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1633"/>
  <workbookPr codeName="ThisWorkbook" filterPrivacy="0" publishItems="0"/>
  <bookViews>
    <workbookView xWindow="0" yWindow="0" windowWidth="28545" windowHeight="1146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<sst xmlns="http://schemas.openxmlformats.org/spreadsheetml/2006/main" count="1670" uniqueCount="900">
  <si>
    <t>크리스틴 나우만빌맹 지음,</t>
  </si>
  <si>
    <t>스즈키 노리타케 지음, 정희수 옮김</t>
  </si>
  <si>
    <t>읽으면서 바로 써먹는 어린이 영단어</t>
  </si>
  <si>
    <t>다카쓰 오사무.엔도 요시토 지음</t>
  </si>
  <si>
    <t>전설의 모험왕 엉덩이 댄디 5</t>
  </si>
  <si>
    <t>시바타 케이코 지음, 황진희 옮김</t>
  </si>
  <si>
    <t>레오 리오니 지음, 이상희 옮김</t>
  </si>
  <si>
    <t>댄 야카리노 지음, 김경연 옮김</t>
  </si>
  <si>
    <t>인생의 허무를 어떻게 할 것인가</t>
  </si>
  <si>
    <t>소피 블랙올 지음, 정회성 옮김</t>
  </si>
  <si>
    <t>게리 켈러 &amp; 제이 파파산 지음</t>
  </si>
  <si>
    <t>수잔 애쉬포드 지음, 김정혜 옮김</t>
  </si>
  <si>
    <t>이시카와 에리코 지음, 신명호 옮김</t>
  </si>
  <si>
    <t>우르르 쾅쾅 나 지금 화났어!</t>
  </si>
  <si>
    <t>욕쟁이 세실과 목구멍 속 고양이</t>
  </si>
  <si>
    <t>첼시 린 월리스 지음, 염혜원 그림</t>
  </si>
  <si>
    <t>나카야 미와 지음, 강방화 옮김</t>
  </si>
  <si>
    <t>사토 신 지음, 야마무라 코지 그림</t>
  </si>
  <si>
    <t>김려령</t>
  </si>
  <si>
    <t>백승임</t>
  </si>
  <si>
    <t>박하익</t>
  </si>
  <si>
    <t>김시경</t>
  </si>
  <si>
    <t>아르볼</t>
  </si>
  <si>
    <t>장류진</t>
  </si>
  <si>
    <t>최은미</t>
  </si>
  <si>
    <t>신효원</t>
  </si>
  <si>
    <t>이욱재</t>
  </si>
  <si>
    <t>자청</t>
  </si>
  <si>
    <t>모모와 토 하트하트</t>
  </si>
  <si>
    <t>박종진 지음, 오승민 그림</t>
  </si>
  <si>
    <t>이상교 지음, 김선진 그림</t>
  </si>
  <si>
    <t>두더지 지하철 땅속 여행</t>
  </si>
  <si>
    <t>미디어창비</t>
  </si>
  <si>
    <t>한빛에듀</t>
  </si>
  <si>
    <t>안효림 지음</t>
  </si>
  <si>
    <t>고도원,윤인숙</t>
  </si>
  <si>
    <t>문학과지성사</t>
  </si>
  <si>
    <t>변보라 지음</t>
  </si>
  <si>
    <t>미래엔아이세움</t>
  </si>
  <si>
    <t>신동준 지음</t>
  </si>
  <si>
    <t>이승아 지음</t>
  </si>
  <si>
    <t>채다온 지음</t>
  </si>
  <si>
    <t>이주미 지음</t>
  </si>
  <si>
    <t>임윤 지음</t>
  </si>
  <si>
    <t>21세기북스</t>
  </si>
  <si>
    <t>이만경 지음</t>
  </si>
  <si>
    <t>미운오리새끼</t>
  </si>
  <si>
    <t>조용희 청소기</t>
  </si>
  <si>
    <t>안녕, 물!</t>
  </si>
  <si>
    <t>북로망스</t>
  </si>
  <si>
    <t>건전지 엄마</t>
  </si>
  <si>
    <t>김슬기 지음</t>
  </si>
  <si>
    <t>오하나 지음</t>
  </si>
  <si>
    <t>잠자리채 소년</t>
  </si>
  <si>
    <t>박선정 지음</t>
  </si>
  <si>
    <t>블루밍제이</t>
  </si>
  <si>
    <t>알에이치코리아</t>
  </si>
  <si>
    <t>여름, 제비</t>
  </si>
  <si>
    <t>길벗어린이</t>
  </si>
  <si>
    <t>이순옥 지음</t>
  </si>
  <si>
    <t>고래뱃속</t>
  </si>
  <si>
    <t>고도원 정신</t>
  </si>
  <si>
    <t>곰돌이 co.</t>
  </si>
  <si>
    <t>국지승 지음</t>
  </si>
  <si>
    <t>개브리얼 제빈</t>
  </si>
  <si>
    <t>참을 수 없어</t>
  </si>
  <si>
    <t>아빠가 주르륵</t>
  </si>
  <si>
    <t>김지현 지음</t>
  </si>
  <si>
    <t>분홍 괴물</t>
  </si>
  <si>
    <t>하얀 개</t>
  </si>
  <si>
    <t>바람의아이들</t>
  </si>
  <si>
    <t>김혜진 지음</t>
  </si>
  <si>
    <t>단꿈아이</t>
  </si>
  <si>
    <t>김수진 지음</t>
  </si>
  <si>
    <t>이진희 지음</t>
  </si>
  <si>
    <t>신소라 지음</t>
  </si>
  <si>
    <t>똑같은 얼굴</t>
  </si>
  <si>
    <t>이다북스</t>
  </si>
  <si>
    <t>여름의 루돌프</t>
  </si>
  <si>
    <t>이덕화 지음</t>
  </si>
  <si>
    <t>목련 만두</t>
  </si>
  <si>
    <t>창비교육</t>
  </si>
  <si>
    <t>여름 상상</t>
  </si>
  <si>
    <t>민트래빗</t>
  </si>
  <si>
    <t>방귀 파워 뿡</t>
  </si>
  <si>
    <t>책읽는곰</t>
  </si>
  <si>
    <t>비늘과 파편</t>
  </si>
  <si>
    <t>강원국 지음</t>
  </si>
  <si>
    <t>딸기책방</t>
  </si>
  <si>
    <t>박현주 지음</t>
  </si>
  <si>
    <t>날씨 상점</t>
  </si>
  <si>
    <t>내면소통</t>
  </si>
  <si>
    <t>하얀콩, 유우</t>
  </si>
  <si>
    <t>500원 토끼 퀴즈를 풀어라! 보물섬편</t>
  </si>
  <si>
    <t>하야시 기린 지음, 쇼노 나오코 그림</t>
  </si>
  <si>
    <t>읽으면서 바로 써먹는 어린이 맞춤법 행성</t>
  </si>
  <si>
    <t>내일은 실험왕 시즌2 6 드론과 자율주행</t>
  </si>
  <si>
    <t>아멜리 자보 지음, 아니크 마송 그림</t>
  </si>
  <si>
    <t>흔한남매 과학 탐험대 8 : 생물 2</t>
  </si>
  <si>
    <t xml:space="preserve">2023년 2차 도서 구입 예정 도서 </t>
  </si>
  <si>
    <t>델핀 페생 지음, 카롤린 아티아 그림</t>
  </si>
  <si>
    <t>아주아주 배고픈 애벌레의 엄마 사랑해요!</t>
  </si>
  <si>
    <t>들어 봐, 들어 봐! 소리와 귀 이야기</t>
  </si>
  <si>
    <t>수지 시니어 지음, 클레어 파월 그림</t>
  </si>
  <si>
    <t>엄마 아빠를 화나게 하는 완벽한 방법</t>
  </si>
  <si>
    <t>붕붕 꿀약방 : 떡갈나무 수영장으로 오세요</t>
  </si>
  <si>
    <t>아주아주 배고픈 애벌레의 아빠 사랑해요!</t>
  </si>
  <si>
    <t>참을 수 없이 불안할 때, 에리히 프롬</t>
  </si>
  <si>
    <t>보이지 않는 곳에서 애쓰고 있는 너에게</t>
  </si>
  <si>
    <t>아주아주 배고픈 애벌레가 들려주는 사랑해!</t>
  </si>
  <si>
    <t>얘들아 놀자! SPECIAL EDITION</t>
  </si>
  <si>
    <t>설민석의 그리스 로마 신화 대모험 3</t>
  </si>
  <si>
    <t>설민석의 그리스 로마 신화 대모험 4</t>
  </si>
  <si>
    <t>붕붕 꿀약방 : 간질간질 봄이 왔어요</t>
  </si>
  <si>
    <t>아그작아그작 쪽 쪽 쪽 츠빗 츠빗 츠빗</t>
  </si>
  <si>
    <t>고대영 지음, 한지선 그림</t>
  </si>
  <si>
    <t>독 독 꼬마 독 사세요!</t>
  </si>
  <si>
    <t>정현혜 지음, 전명진 그림</t>
  </si>
  <si>
    <t>앙트아네트 포티스 지음</t>
  </si>
  <si>
    <t>송은미 지음, 안선선 그림</t>
  </si>
  <si>
    <t>내일 또 내일 또 내일</t>
  </si>
  <si>
    <t>전기밥솥의 가을 운동회</t>
  </si>
  <si>
    <t>건방이의 초강력 수련기 3</t>
  </si>
  <si>
    <t>소연 지음, 유준재 그림</t>
  </si>
  <si>
    <t>문과 남자의 과학 공부</t>
  </si>
  <si>
    <t>빌 코터 지음, 이정훈 옮김</t>
  </si>
  <si>
    <t>김혜정 지음, 김연제 그림</t>
  </si>
  <si>
    <t>하늘과 바람과 별과 인간</t>
  </si>
  <si>
    <t>융 지음, 윤예니 옮김</t>
  </si>
  <si>
    <t>수상한 국어 탐정단 5</t>
  </si>
  <si>
    <t>김원아 지음, 국민지 그림</t>
  </si>
  <si>
    <t>김성은 지음, 이명환 그림</t>
  </si>
  <si>
    <t>박주혜 지음, 서현 그림</t>
  </si>
  <si>
    <t>박준엽 지음, 신아미 그림</t>
  </si>
  <si>
    <t>불량한 자전거 여행 3</t>
  </si>
  <si>
    <t>김진 지음, 장선환 그림</t>
  </si>
  <si>
    <t>크리스토퍼 데니스 지음</t>
  </si>
  <si>
    <t>난 커서 어른이 되면 말이야</t>
  </si>
  <si>
    <t>강은옥 그림, 천미진 글</t>
  </si>
  <si>
    <t>천효정 지음, 이정태 그림</t>
  </si>
  <si>
    <t>홍민정 지음, 김무연 그림</t>
  </si>
  <si>
    <t>태양 왕 수바: 수박의 전설</t>
  </si>
  <si>
    <t>건방이의 초강력 수련기 5</t>
  </si>
  <si>
    <t>설민석의 한국사 대모험 25</t>
  </si>
  <si>
    <t>건방이의 초강력 수련기 1</t>
  </si>
  <si>
    <t>김덕영 그림, 김언정 외 글</t>
  </si>
  <si>
    <t>에릭 칼 지음, 김세실 옮김</t>
  </si>
  <si>
    <t>맙소사, 나의 나쁜 하루</t>
  </si>
  <si>
    <t>김경휴 지음, 배유정 그림</t>
  </si>
  <si>
    <t>안단테 지음, 윤소진 그림</t>
  </si>
  <si>
    <t>이현지 지음, 김규택 그림</t>
  </si>
  <si>
    <t>박병주 지음, 이경국 그림</t>
  </si>
  <si>
    <t>똑똑똑 선물 배달 왔어요</t>
  </si>
  <si>
    <t>건방이의 초강력 수련기 4</t>
  </si>
  <si>
    <t>김리리 지음, 김이랑 그림</t>
  </si>
  <si>
    <t>박종진 지음, 이가혜 그림</t>
  </si>
  <si>
    <t>엉뚱한 기자 김방구 2</t>
  </si>
  <si>
    <t>사과는 이렇게 하는 거야</t>
  </si>
  <si>
    <t>설민석의 삼국지 대모험 13</t>
  </si>
  <si>
    <t>정옥 지음, 조원희 그림</t>
  </si>
  <si>
    <t>건방이의 초강력 수련기 2</t>
  </si>
  <si>
    <t>이상교 지음, 정문주 그림</t>
  </si>
  <si>
    <t>이현 지음, 오윤화 그림</t>
  </si>
  <si>
    <t>파충류는 어디에나 있지</t>
  </si>
  <si>
    <t>여름을 한 입 베어 물었더니</t>
  </si>
  <si>
    <t>이승민 지음, 박정섭 그림</t>
  </si>
  <si>
    <t>사람은 무엇으로 사는가</t>
  </si>
  <si>
    <t>나 진짜 귀신을 봤어!</t>
  </si>
  <si>
    <t>최민준의 아들코칭 백과</t>
  </si>
  <si>
    <t>채인선 지음, 김진화 그림</t>
  </si>
  <si>
    <t>물고기는 존재하지 않는다</t>
  </si>
  <si>
    <t>석양정 지음, 조영지 그림</t>
  </si>
  <si>
    <t>원씽 The One Thing (리커버 특별판)</t>
  </si>
  <si>
    <t>읽으면서 바로 써먹는 어린이 세계사 퀴즈 1</t>
  </si>
  <si>
    <t xml:space="preserve">읽다보면 저절로 알게 되는 신비한 습관 사전 </t>
  </si>
  <si>
    <t>깊은 밤 필통 안에서 3 : 병아리 붓은 억울해</t>
  </si>
  <si>
    <t>읽으면서 바로 써먹는 어린이 한국사 퀴즈 2</t>
  </si>
  <si>
    <t>읽으면서 바로 써먹는 어린이 한국사 퀴즈 1</t>
  </si>
  <si>
    <t xml:space="preserve">읽다보면 저절로 알게 되는 신비한 친구 사전 </t>
  </si>
  <si>
    <t>[세트]국·찌개 도감,김치 도감,밥 도감(전3권)</t>
  </si>
  <si>
    <t xml:space="preserve">읽다보면 저절로 알게 되는 신비한 높임말 사전 </t>
  </si>
  <si>
    <t>바다에 가려면 어떻게 해야 하나요?</t>
  </si>
  <si>
    <t>몬스터 시리즈 세트 - 전4권</t>
  </si>
  <si>
    <t>아빠랑 나랑 달라도 너무 달라</t>
  </si>
  <si>
    <t>정말정말 이상하고 신기한 하루</t>
  </si>
  <si>
    <t>설민석.남이담 지음, 이미나 그림</t>
  </si>
  <si>
    <t>연두와 푸름이의 기묘한 여름 캠프</t>
  </si>
  <si>
    <t>어린이를 위한 역사의 쓸모 인생편1</t>
  </si>
  <si>
    <t>비밀 교실 2 : 움직이는 지도</t>
  </si>
  <si>
    <t>박성우 시인의 이상한 낱말 사전</t>
  </si>
  <si>
    <t>잭키 마론과 푸른 눈 다이아몬드</t>
  </si>
  <si>
    <t>고양이 히어로즈의 비빔밥 만들기</t>
  </si>
  <si>
    <t>송은혜 지음, 오승민 그림</t>
  </si>
  <si>
    <t>아빠, 내 그림 좀 보세요!</t>
  </si>
  <si>
    <t>기타 등등 동아리를 신청합니다</t>
  </si>
  <si>
    <t>나카시마 준코 지음, 이정선 옮김</t>
  </si>
  <si>
    <t>맥 바넷 외 지음, 신형건 옮김</t>
  </si>
  <si>
    <t>잔 마케뉴 지음, 박나리 옮김</t>
  </si>
  <si>
    <t>처음 읽는 그리스 로마 신화 10</t>
  </si>
  <si>
    <t>코리나 루켄 지음, 김세실 옮김</t>
  </si>
  <si>
    <t>오모리 히로코 지음, 김숙 옮김</t>
  </si>
  <si>
    <t>코딱지 코지의 콧구멍 탈출 작전</t>
  </si>
  <si>
    <t>비밀 교실 3 : 동상의 비밀</t>
  </si>
  <si>
    <t>단꿈아이 지음, 스튜디오 담 그림</t>
  </si>
  <si>
    <t>설민석.김정욱 지음, 박성일 그림</t>
  </si>
  <si>
    <t>나는 너랑 노는 게 제일 좋아</t>
  </si>
  <si>
    <t>진짜 일 학년 맞수가 나타났다!</t>
  </si>
  <si>
    <t>50대 사건으로 보는 돈의 역사</t>
  </si>
  <si>
    <t>마이클 렉스 지음, 서지희 옮김</t>
  </si>
  <si>
    <t>진짜 진짜 재밌는 우주 그림책</t>
  </si>
  <si>
    <t>풀친구</t>
  </si>
  <si>
    <t>문경민</t>
  </si>
  <si>
    <t>김성중</t>
  </si>
  <si>
    <t>번호</t>
  </si>
  <si>
    <t>최설희</t>
  </si>
  <si>
    <t>양작가</t>
  </si>
  <si>
    <t>출판사</t>
  </si>
  <si>
    <t>박성우</t>
  </si>
  <si>
    <t>한날</t>
  </si>
  <si>
    <t>권민조</t>
  </si>
  <si>
    <t>최민준</t>
  </si>
  <si>
    <t>신순재</t>
  </si>
  <si>
    <t>임은정</t>
  </si>
  <si>
    <t>북극곰</t>
  </si>
  <si>
    <t>수량</t>
  </si>
  <si>
    <t>신소담</t>
  </si>
  <si>
    <t>꿈터</t>
  </si>
  <si>
    <t>김성라</t>
  </si>
  <si>
    <t>사계절</t>
  </si>
  <si>
    <t>강영지</t>
  </si>
  <si>
    <t>달그림</t>
  </si>
  <si>
    <t>강경수</t>
  </si>
  <si>
    <t>손힘찬</t>
  </si>
  <si>
    <t>조규미</t>
  </si>
  <si>
    <t>똑똑</t>
  </si>
  <si>
    <t>나는별</t>
  </si>
  <si>
    <t>하태완</t>
  </si>
  <si>
    <t>문근영</t>
  </si>
  <si>
    <t>호랭면</t>
  </si>
  <si>
    <t>이수인</t>
  </si>
  <si>
    <t>이정범</t>
  </si>
  <si>
    <t>경혜원</t>
  </si>
  <si>
    <t>안녕하세요? 우리 동네 사장님들</t>
  </si>
  <si>
    <t>절대로 그리면 안 돼! 스케치북에도</t>
  </si>
  <si>
    <t>룰루 밀러 지음, 정지인 옮김</t>
  </si>
  <si>
    <t>이상한 과자 가게 전천당 18</t>
  </si>
  <si>
    <t>할머니의 비밀스러운 취미 생활</t>
  </si>
  <si>
    <t>레미 라이 지음, 노은정 옮김</t>
  </si>
  <si>
    <t>로이크 클레망 지음, 안 몽텔 그림</t>
  </si>
  <si>
    <t>잘못 뽑은 반장, 국회에 가다</t>
  </si>
  <si>
    <t>내가 가진 것을 세상이 원하게 하라</t>
  </si>
  <si>
    <t>아나이스 브뤼네 지음, 김윤진 옮김</t>
  </si>
  <si>
    <t>아토믹스 2 : 마음을 읽는 소녀</t>
  </si>
  <si>
    <t>로랑스 드빌레르 지음, 이주영 옮김</t>
  </si>
  <si>
    <t>닉 블랜드 지음, 김여진 옮김</t>
  </si>
  <si>
    <t>요한 하리 지음, 김하현 옮김</t>
  </si>
  <si>
    <t>아니 카스티요 지음, 박소연 옮김</t>
  </si>
  <si>
    <t>노하나 하루카 지음, 이정연 옮김</t>
  </si>
  <si>
    <t>랜디스 블레어 지음, 신수진 옮김</t>
  </si>
  <si>
    <t>다 같이 고양이 세트 - 전2권</t>
  </si>
  <si>
    <t>진수경 지음</t>
  </si>
  <si>
    <t>대교북스주니어</t>
  </si>
  <si>
    <t>사자마트</t>
  </si>
  <si>
    <t>밤이 깊었는데</t>
  </si>
  <si>
    <t>이현지 지음</t>
  </si>
  <si>
    <t>올빼미 기사</t>
  </si>
  <si>
    <t>함께 줄넘기</t>
  </si>
  <si>
    <t>박서현 지음</t>
  </si>
  <si>
    <t>김근아 지음</t>
  </si>
  <si>
    <t>사람사전</t>
  </si>
  <si>
    <t>아들의 여름</t>
  </si>
  <si>
    <t>틈만 나면</t>
  </si>
  <si>
    <t>월천상회</t>
  </si>
  <si>
    <t>삐치는 쿠션</t>
  </si>
  <si>
    <t>작고 작고 큰</t>
  </si>
  <si>
    <t>이지은 지음</t>
  </si>
  <si>
    <t>윤강미 지음</t>
  </si>
  <si>
    <t>스타북스</t>
  </si>
  <si>
    <t>김영진 지음</t>
  </si>
  <si>
    <t>뜨인돌어린이</t>
  </si>
  <si>
    <t>어크로스</t>
  </si>
  <si>
    <t>유연함의 힘</t>
  </si>
  <si>
    <t>기뻐의 비밀</t>
  </si>
  <si>
    <t>신비의 달</t>
  </si>
  <si>
    <t>어떤 세주</t>
  </si>
  <si>
    <t>한림출판사</t>
  </si>
  <si>
    <t>김지안 지음</t>
  </si>
  <si>
    <t>문지나 지음</t>
  </si>
  <si>
    <t>사랑은, 달아</t>
  </si>
  <si>
    <t>우리는 모두!</t>
  </si>
  <si>
    <t>그린다는 것</t>
  </si>
  <si>
    <t>오리털 홀씨</t>
  </si>
  <si>
    <t>스튜디오오드리</t>
  </si>
  <si>
    <t>유홍준 지음</t>
  </si>
  <si>
    <t>내가 필요해요</t>
  </si>
  <si>
    <t>이유진 지음</t>
  </si>
  <si>
    <t>천개의바람</t>
  </si>
  <si>
    <t>홍주연 지음</t>
  </si>
  <si>
    <t>아기가 왔다</t>
  </si>
  <si>
    <t>지양어린이</t>
  </si>
  <si>
    <t>보랏빛소어린이</t>
  </si>
  <si>
    <t>이영림 지음</t>
  </si>
  <si>
    <t>마법 글자</t>
  </si>
  <si>
    <t>달그락 탕</t>
  </si>
  <si>
    <t>너도 잘 자</t>
  </si>
  <si>
    <t>보물창고</t>
  </si>
  <si>
    <t>주황 조끼</t>
  </si>
  <si>
    <t>양양 지음</t>
  </si>
  <si>
    <t>지우헤어</t>
  </si>
  <si>
    <t>오후의 서재</t>
  </si>
  <si>
    <t>맥 바넷 지음</t>
  </si>
  <si>
    <t>이주혜 지음</t>
  </si>
  <si>
    <t>조은영 지음</t>
  </si>
  <si>
    <t>유설화 지음</t>
  </si>
  <si>
    <t>이희은 지음</t>
  </si>
  <si>
    <t>유시민 지음</t>
  </si>
  <si>
    <t>김상욱 지음</t>
  </si>
  <si>
    <t>김세연 지음</t>
  </si>
  <si>
    <t>허밍버드</t>
  </si>
  <si>
    <t>토마쓰리 지음</t>
  </si>
  <si>
    <t>프리워터</t>
  </si>
  <si>
    <t>클레이하우스</t>
  </si>
  <si>
    <t>크레용하우스</t>
  </si>
  <si>
    <t>안녕 본본</t>
  </si>
  <si>
    <t>최인아 지음</t>
  </si>
  <si>
    <t>심보영 지음</t>
  </si>
  <si>
    <t>진선북스</t>
  </si>
  <si>
    <t>우리학교</t>
  </si>
  <si>
    <t>두더지의 여름</t>
  </si>
  <si>
    <t>찬란한 여행</t>
  </si>
  <si>
    <t>유노북스</t>
  </si>
  <si>
    <t>낭만 찐빵</t>
  </si>
  <si>
    <t>마술피리</t>
  </si>
  <si>
    <t>밤 산책</t>
  </si>
  <si>
    <t>곤충 열차</t>
  </si>
  <si>
    <t>아니크 마송</t>
  </si>
  <si>
    <t>박미옥 지음</t>
  </si>
  <si>
    <t>노란상상</t>
  </si>
  <si>
    <t>현암주니어</t>
  </si>
  <si>
    <t>역행자 확장판</t>
  </si>
  <si>
    <t>새빨간 질투</t>
  </si>
  <si>
    <t>초원의 법칙</t>
  </si>
  <si>
    <t>풀잎 국수</t>
  </si>
  <si>
    <t>마법 꽃물</t>
  </si>
  <si>
    <t>최대호 지음</t>
  </si>
  <si>
    <t>스토리 a.</t>
  </si>
  <si>
    <t>이희영 지음</t>
  </si>
  <si>
    <t>토마 바스</t>
  </si>
  <si>
    <t>똑같을까?</t>
  </si>
  <si>
    <t>미우 지음</t>
  </si>
  <si>
    <t>최윤혜 지음</t>
  </si>
  <si>
    <t>지드루 지음</t>
  </si>
  <si>
    <t>노란돼지</t>
  </si>
  <si>
    <t>흐름출판</t>
  </si>
  <si>
    <t>도술 글자 1</t>
  </si>
  <si>
    <t>도술 글자 3</t>
  </si>
  <si>
    <t>한번 넘겨 봐</t>
  </si>
  <si>
    <t>별빛 텐트</t>
  </si>
  <si>
    <t>아무네 가게</t>
  </si>
  <si>
    <t>김영경 지음</t>
  </si>
  <si>
    <t>밝은미래</t>
  </si>
  <si>
    <t>북드라망</t>
  </si>
  <si>
    <t>심통 지음</t>
  </si>
  <si>
    <t>이수현 지음</t>
  </si>
  <si>
    <t>끼였네 끼였어</t>
  </si>
  <si>
    <t>로크미디어</t>
  </si>
  <si>
    <t>윤담요 지음</t>
  </si>
  <si>
    <t>남동완 지음</t>
  </si>
  <si>
    <t>닐스 바이러스</t>
  </si>
  <si>
    <t>이꽃님 지음</t>
  </si>
  <si>
    <t>주니어RHK</t>
  </si>
  <si>
    <t>핑크 토요일</t>
  </si>
  <si>
    <t>박세연 지음</t>
  </si>
  <si>
    <t>쿠바의 의생활</t>
  </si>
  <si>
    <t>간장 지음</t>
  </si>
  <si>
    <t>은희경 지음</t>
  </si>
  <si>
    <t>겨울 동네</t>
  </si>
  <si>
    <t>한지원 지음</t>
  </si>
  <si>
    <t>해파리 버스</t>
  </si>
  <si>
    <t>감염 동물</t>
  </si>
  <si>
    <t>그 책은</t>
  </si>
  <si>
    <t>오틸라와 해골</t>
  </si>
  <si>
    <t>관리의 죽음</t>
  </si>
  <si>
    <t>다른 길로 가</t>
  </si>
  <si>
    <t>무무에게</t>
  </si>
  <si>
    <t>책방 고양이</t>
  </si>
  <si>
    <t>정유진 지음</t>
  </si>
  <si>
    <t>여름 소리</t>
  </si>
  <si>
    <t>진선아이</t>
  </si>
  <si>
    <t>박광명 지음</t>
  </si>
  <si>
    <t>심예진 지음</t>
  </si>
  <si>
    <t>계절의 냄새</t>
  </si>
  <si>
    <t>눈이 오면</t>
  </si>
  <si>
    <t>바람이 따듯해</t>
  </si>
  <si>
    <t>사라진 저녁</t>
  </si>
  <si>
    <t>소금 아이</t>
  </si>
  <si>
    <t>조현진 지음</t>
  </si>
  <si>
    <t>인플루엔셜</t>
  </si>
  <si>
    <t>오소리의 시간</t>
  </si>
  <si>
    <t>프랑켄 수선집</t>
  </si>
  <si>
    <t>좋아, 하는</t>
  </si>
  <si>
    <t>김용희 지음</t>
  </si>
  <si>
    <t>들꽃 식혜</t>
  </si>
  <si>
    <t>이미나 지음</t>
  </si>
  <si>
    <t>나무말미</t>
  </si>
  <si>
    <t>웅진주니어</t>
  </si>
  <si>
    <t>아라 지음</t>
  </si>
  <si>
    <t>백유연 지음</t>
  </si>
  <si>
    <t>문학동네</t>
  </si>
  <si>
    <t>공간의 미래</t>
  </si>
  <si>
    <t>박슬기 지음</t>
  </si>
  <si>
    <t>노석미 지음</t>
  </si>
  <si>
    <t>박보라 지음</t>
  </si>
  <si>
    <t>할머니 나무</t>
  </si>
  <si>
    <t>유미정 지음</t>
  </si>
  <si>
    <t>유현미 지음</t>
  </si>
  <si>
    <t>이은경 지음</t>
  </si>
  <si>
    <t>나무의철학</t>
  </si>
  <si>
    <t>책장속북스</t>
  </si>
  <si>
    <t>장선환 지음</t>
  </si>
  <si>
    <t>엘렌 오</t>
  </si>
  <si>
    <t>소능력자들 8</t>
  </si>
  <si>
    <t>나오미양 지음</t>
  </si>
  <si>
    <t>구름주스</t>
  </si>
  <si>
    <t>파란정원</t>
  </si>
  <si>
    <t>조영글 지음</t>
  </si>
  <si>
    <t>고혜진 지음</t>
  </si>
  <si>
    <t>지렁이빵</t>
  </si>
  <si>
    <t>제니 드베니</t>
  </si>
  <si>
    <t>이형진 지음</t>
  </si>
  <si>
    <t>노란우산</t>
  </si>
  <si>
    <t>한영식 지음</t>
  </si>
  <si>
    <t>행복한그림책</t>
  </si>
  <si>
    <t>미래아이</t>
  </si>
  <si>
    <t>백 살이 되면</t>
  </si>
  <si>
    <t>나도 길다</t>
  </si>
  <si>
    <t>공룡 티셔츠</t>
  </si>
  <si>
    <t>새의 모양</t>
  </si>
  <si>
    <t>특서주니어</t>
  </si>
  <si>
    <t>번개 열매</t>
  </si>
  <si>
    <t>안재선 지음</t>
  </si>
  <si>
    <t>변정원 지음</t>
  </si>
  <si>
    <t>너여서 좋아</t>
  </si>
  <si>
    <t>도시 비행</t>
  </si>
  <si>
    <t>자기앞의 생</t>
  </si>
  <si>
    <t>국민서관</t>
  </si>
  <si>
    <t>이명하 지음</t>
  </si>
  <si>
    <t>바람북스</t>
  </si>
  <si>
    <t>황지영 지음</t>
  </si>
  <si>
    <t>이도연 지음</t>
  </si>
  <si>
    <t>호랑이꿈</t>
  </si>
  <si>
    <t>하수정 지음</t>
  </si>
  <si>
    <t>콩의 여왕</t>
  </si>
  <si>
    <t>상상스퀘어</t>
  </si>
  <si>
    <t>위즈덤하우스</t>
  </si>
  <si>
    <t>공룡이 왔다</t>
  </si>
  <si>
    <t>야, 눈 온다</t>
  </si>
  <si>
    <t>달려도 될까?</t>
  </si>
  <si>
    <t>다산어린이</t>
  </si>
  <si>
    <t>쌀이 말했어</t>
  </si>
  <si>
    <t>이영민 지음</t>
  </si>
  <si>
    <t>삼거리 양복점</t>
  </si>
  <si>
    <t>김태윤 지음</t>
  </si>
  <si>
    <t>길벗스쿨</t>
  </si>
  <si>
    <t>시공주니어</t>
  </si>
  <si>
    <t>꽁꽁꽁 캠핑</t>
  </si>
  <si>
    <t>쇼세트 할머니</t>
  </si>
  <si>
    <t>도술 글자 2</t>
  </si>
  <si>
    <t>바이올린 유령</t>
  </si>
  <si>
    <t>김주환 지음</t>
  </si>
  <si>
    <t>마지막 코뿔소</t>
  </si>
  <si>
    <t>잇츠북어린이</t>
  </si>
  <si>
    <t>어느 날 불쑥</t>
  </si>
  <si>
    <t>구도 노리코</t>
  </si>
  <si>
    <t>김현경 지음</t>
  </si>
  <si>
    <t>김원훈 지음</t>
  </si>
  <si>
    <t>지구 레스토랑</t>
  </si>
  <si>
    <t>동물원 탈출</t>
  </si>
  <si>
    <t>우주나무</t>
  </si>
  <si>
    <t>라이카미</t>
  </si>
  <si>
    <t>딱 3일만</t>
  </si>
  <si>
    <t>김소리 지음</t>
  </si>
  <si>
    <t>박주현 지음</t>
  </si>
  <si>
    <t>한솔수북</t>
  </si>
  <si>
    <t>한얼 지음</t>
  </si>
  <si>
    <t>보람 지음</t>
  </si>
  <si>
    <t>이범재 지음</t>
  </si>
  <si>
    <t>신혜진 지음</t>
  </si>
  <si>
    <t>그로 달레</t>
  </si>
  <si>
    <t>주니어김영사</t>
  </si>
  <si>
    <t>너의 숲으로</t>
  </si>
  <si>
    <t>박현민 지음</t>
  </si>
  <si>
    <t>임경선 지음</t>
  </si>
  <si>
    <t>웅진지식하우스</t>
  </si>
  <si>
    <t>이야기장수</t>
  </si>
  <si>
    <t>사이다 지음</t>
  </si>
  <si>
    <t>언덕 너머 집</t>
  </si>
  <si>
    <t>하늘 호수</t>
  </si>
  <si>
    <t>잃어버린 얼굴</t>
  </si>
  <si>
    <t>윤정주 지음</t>
  </si>
  <si>
    <t>바다출판사</t>
  </si>
  <si>
    <t>설민석 지음</t>
  </si>
  <si>
    <t>모두의 연수</t>
  </si>
  <si>
    <t>이적 지음</t>
  </si>
  <si>
    <t>나와 자전거</t>
  </si>
  <si>
    <t>정글 버스</t>
  </si>
  <si>
    <t>제제의숲</t>
  </si>
  <si>
    <t>나는 윤봉구다</t>
  </si>
  <si>
    <t>계수나무</t>
  </si>
  <si>
    <t>나는 까마귀</t>
  </si>
  <si>
    <t>마음산책</t>
  </si>
  <si>
    <t>김상근 지음</t>
  </si>
  <si>
    <t>비즈니스북스</t>
  </si>
  <si>
    <t>이적의 단어들</t>
  </si>
  <si>
    <t>양주안 지음</t>
  </si>
  <si>
    <t>문어 팬티 2</t>
  </si>
  <si>
    <t>노란코끼리</t>
  </si>
  <si>
    <t>베이비 박스</t>
  </si>
  <si>
    <t>고래 도서관</t>
  </si>
  <si>
    <t>을유문화사</t>
  </si>
  <si>
    <t>하얀 비행</t>
  </si>
  <si>
    <t>형사 박미옥</t>
  </si>
  <si>
    <t>이은지 지음</t>
  </si>
  <si>
    <t>우리 셋</t>
  </si>
  <si>
    <t>쉬운 곤충책</t>
  </si>
  <si>
    <t>노스애르사애</t>
  </si>
  <si>
    <t>하이진 지음</t>
  </si>
  <si>
    <t>된장찌개</t>
  </si>
  <si>
    <t>고정순 지음</t>
  </si>
  <si>
    <t>오늘은 웃으며</t>
  </si>
  <si>
    <t>아이노리</t>
  </si>
  <si>
    <t>빨간 장갑</t>
  </si>
  <si>
    <t>슈크림북</t>
  </si>
  <si>
    <t>조시온 지음, 이소영 그림</t>
  </si>
  <si>
    <t>황인찬 지음, 서수연 그림</t>
  </si>
  <si>
    <t>정유소영 지음, 모예진 그림</t>
  </si>
  <si>
    <t>신순재 지음, 이주미 그림</t>
  </si>
  <si>
    <t>사실과 의견 그리고 로봇</t>
  </si>
  <si>
    <t>나를 괴롭히는 아이가 있어요</t>
  </si>
  <si>
    <t>다 고쳐요! 달퐁 병원</t>
  </si>
  <si>
    <t>완벽한 계란 후라이 주세요</t>
  </si>
  <si>
    <t>에밀 아자르(로맹 가리)</t>
  </si>
  <si>
    <t>오늘 지음, 노인경 그림</t>
  </si>
  <si>
    <t>꼬마 기사와 걱정 괴물</t>
  </si>
  <si>
    <t>엄마 아빠의 작은 비밀</t>
  </si>
  <si>
    <t>김유 지음, 소복이 그림</t>
  </si>
  <si>
    <t>아주아주 특별한 놀이터</t>
  </si>
  <si>
    <t>김민정 지음, 김고은 그림</t>
  </si>
  <si>
    <t>설민석의 세계사 대모험 17</t>
  </si>
  <si>
    <t>김정희 지음, 밤코 그림</t>
  </si>
  <si>
    <t>미야니시 다쓰야 글.그림</t>
  </si>
  <si>
    <t>여름은 오래 그곳에 남아</t>
  </si>
  <si>
    <t>빅토르 가르시아 안톤 지음</t>
  </si>
  <si>
    <t>레프 니콜라예비치 톨스토이</t>
  </si>
  <si>
    <t>0에서 10까지 사랑의 편지</t>
  </si>
  <si>
    <t>설민석의 한국사 대모험 26</t>
  </si>
  <si>
    <t>한여름 지음, 박우희 그림</t>
  </si>
  <si>
    <t>소연 지음, 조아름 엮음</t>
  </si>
  <si>
    <t>나와 스크러피, 그리고 바다</t>
  </si>
  <si>
    <t>눈물 파는 아이, 곡비</t>
  </si>
  <si>
    <t>우리는 지금도 친구일까?</t>
  </si>
  <si>
    <t>색이 변하는 아이가 있었다</t>
  </si>
  <si>
    <t>설민석의 삼국지 대모험 12</t>
  </si>
  <si>
    <t>다봄</t>
  </si>
  <si>
    <t>정철</t>
  </si>
  <si>
    <t>유현준</t>
  </si>
  <si>
    <t>한석준</t>
  </si>
  <si>
    <t>눈물샘</t>
  </si>
  <si>
    <t>박찬국</t>
  </si>
  <si>
    <t>김지호</t>
  </si>
  <si>
    <t>트롤</t>
  </si>
  <si>
    <t>이마주</t>
  </si>
  <si>
    <t>장재형</t>
  </si>
  <si>
    <t>떠오름</t>
  </si>
  <si>
    <t>다영</t>
  </si>
  <si>
    <t>이종산</t>
  </si>
  <si>
    <t>홍춘옥</t>
  </si>
  <si>
    <t>핑!</t>
  </si>
  <si>
    <t>곰출판</t>
  </si>
  <si>
    <t>주봄</t>
  </si>
  <si>
    <t>김영사</t>
  </si>
  <si>
    <t>경계선</t>
  </si>
  <si>
    <t>을파소</t>
  </si>
  <si>
    <t>연수</t>
  </si>
  <si>
    <t>권혁진</t>
  </si>
  <si>
    <t>이지북</t>
  </si>
  <si>
    <t>한그루</t>
  </si>
  <si>
    <t>교사용</t>
  </si>
  <si>
    <t>고학년</t>
  </si>
  <si>
    <t>유영</t>
  </si>
  <si>
    <t>이금이</t>
  </si>
  <si>
    <t>중학년</t>
  </si>
  <si>
    <t>책빛</t>
  </si>
  <si>
    <t>비채</t>
  </si>
  <si>
    <t>공명</t>
  </si>
  <si>
    <t>손톱</t>
  </si>
  <si>
    <t>이분희</t>
  </si>
  <si>
    <t>키즈엠</t>
  </si>
  <si>
    <t>최은영</t>
  </si>
  <si>
    <t>자란다</t>
  </si>
  <si>
    <t>신태훈</t>
  </si>
  <si>
    <t>가격</t>
  </si>
  <si>
    <t>김하연</t>
  </si>
  <si>
    <t>합계</t>
  </si>
  <si>
    <t>전여울</t>
  </si>
  <si>
    <t>이향안</t>
  </si>
  <si>
    <t>김정미</t>
  </si>
  <si>
    <t>마주</t>
  </si>
  <si>
    <t>북뱅크</t>
  </si>
  <si>
    <t>가문비</t>
  </si>
  <si>
    <t>베틀북</t>
  </si>
  <si>
    <t>저자</t>
  </si>
  <si>
    <t>봄개울</t>
  </si>
  <si>
    <t>서지원</t>
  </si>
  <si>
    <t>권정민</t>
  </si>
  <si>
    <t>여유당</t>
  </si>
  <si>
    <t>돌베개</t>
  </si>
  <si>
    <t>김영민</t>
  </si>
  <si>
    <t>토토북</t>
  </si>
  <si>
    <t>해냄</t>
  </si>
  <si>
    <t>나비</t>
  </si>
  <si>
    <t>김난영</t>
  </si>
  <si>
    <t>문채빈</t>
  </si>
  <si>
    <t>유영광</t>
  </si>
  <si>
    <t>올리</t>
  </si>
  <si>
    <t>류재향</t>
  </si>
  <si>
    <t>전학년</t>
  </si>
  <si>
    <t>여름빛</t>
  </si>
  <si>
    <t>최태성</t>
  </si>
  <si>
    <t>김보라</t>
  </si>
  <si>
    <t>제목</t>
  </si>
  <si>
    <t>보림</t>
  </si>
  <si>
    <t>난다</t>
  </si>
  <si>
    <t>저학년</t>
  </si>
  <si>
    <t>달터뷰</t>
  </si>
  <si>
    <t>창비</t>
  </si>
  <si>
    <t>단가</t>
  </si>
  <si>
    <t>송승주</t>
  </si>
  <si>
    <t>전수경</t>
  </si>
  <si>
    <t>서지윤</t>
  </si>
  <si>
    <t>김해완</t>
  </si>
  <si>
    <t>김혜원</t>
  </si>
  <si>
    <t>논장</t>
  </si>
  <si>
    <t>벼룻물</t>
  </si>
  <si>
    <t>대상</t>
  </si>
  <si>
    <t>정우철</t>
  </si>
  <si>
    <t>비룡소</t>
  </si>
  <si>
    <t>달리</t>
  </si>
  <si>
    <t>퍼플캣</t>
  </si>
  <si>
    <t>풀빛</t>
  </si>
  <si>
    <t>김남중</t>
  </si>
  <si>
    <t>오늘책</t>
  </si>
  <si>
    <t>돌핀북</t>
  </si>
  <si>
    <t>앵거스 하일랜드,켄드라 윌슨</t>
  </si>
  <si>
    <t>아무것도 하고 싶지 않은 곰</t>
  </si>
  <si>
    <t>설민석.스토리박스 지음</t>
  </si>
  <si>
    <t>안톤 파블로비치 체호프</t>
  </si>
  <si>
    <t>거짓말이 뿡뿡, 고무장갑!</t>
  </si>
  <si>
    <t>신기한 맛 도깨비 식당 5</t>
  </si>
  <si>
    <t>눈물점을 없애는 완벽한 방법</t>
  </si>
  <si>
    <t>황지영 지음, 최민지 그림</t>
  </si>
  <si>
    <t>임수정 지음, 김혜원 그림</t>
  </si>
  <si>
    <t>완벽하지 않아도 괜찮아</t>
  </si>
  <si>
    <t>이안 지음, 심보영 그림</t>
  </si>
  <si>
    <t>바루 지음, 이슬아 옮김</t>
  </si>
  <si>
    <t>도대체 해외여행이 뭐라고</t>
  </si>
  <si>
    <t>보여? 보여! 마법 안경</t>
  </si>
  <si>
    <t>수상한 국어 탐정단 4</t>
  </si>
  <si>
    <t>스스로 답을 찾는 아이</t>
  </si>
  <si>
    <t>빵도둑과 수상한 프랑스빵</t>
  </si>
  <si>
    <t>김영하의 세계문화 원정대 1</t>
  </si>
  <si>
    <t>대니얼 그레이 바넷 지음</t>
  </si>
  <si>
    <t>비가 오면 열리는 상점</t>
  </si>
  <si>
    <t>마씨 할머니의 달꿀 송편</t>
  </si>
  <si>
    <t>여덟 살은 울면 안 돼?</t>
  </si>
  <si>
    <t>수상한 호랑이 빵집 1</t>
  </si>
  <si>
    <t>임은하 지음, 정용환 그림</t>
  </si>
  <si>
    <t>서진 지음, 유준재 그림</t>
  </si>
  <si>
    <t>알베르토 에르난데스 지음</t>
  </si>
  <si>
    <t>도시와 그 불확실한 벽</t>
  </si>
  <si>
    <t>이은재 지음, 신민재 그림</t>
  </si>
  <si>
    <t>길상효 지음, 심보영 그림</t>
  </si>
  <si>
    <t>김화요 지음, 한지선 그림</t>
  </si>
  <si>
    <t>나는 나답게 살기로 했다</t>
  </si>
  <si>
    <t>박보람 지음, 한승무 그림</t>
  </si>
  <si>
    <t>올가 데 디오스 글.그림</t>
  </si>
  <si>
    <t>장선우 지음, 장서윤 그림</t>
  </si>
  <si>
    <t>빨리빨리 레스토랑의 비밀</t>
  </si>
  <si>
    <t>이인호 지음, 메 그림</t>
  </si>
  <si>
    <t>채소 학교와 쌍둥이 딸기</t>
  </si>
  <si>
    <t>카밀라 드 라 베도예 지음</t>
  </si>
  <si>
    <t>고은정 지음, 안경자 그림</t>
  </si>
  <si>
    <t>유청 지음, 무르르 그림</t>
  </si>
  <si>
    <t>윤미경 지음, 강나래 그림</t>
  </si>
  <si>
    <t>토마토라고 놀리지 마!</t>
  </si>
  <si>
    <t>박미연 지음, 박냠 그림</t>
  </si>
  <si>
    <t>유타루 지음, 송수혜 그림</t>
  </si>
  <si>
    <t>강효미 지음, 김무연 그림</t>
  </si>
  <si>
    <t>비밀 교실 1 : 수상한 문</t>
  </si>
  <si>
    <t>그리움은 슬픈 거예요?</t>
  </si>
  <si>
    <t>공윤경 지음, 양은봉 그림</t>
  </si>
  <si>
    <t>김원아 지음, 간장 그림</t>
  </si>
  <si>
    <t>김연진 지음, 국민지 그림</t>
  </si>
  <si>
    <t>최선을 다하면 죽는다</t>
  </si>
  <si>
    <t>빙글빙글 뻥이오!</t>
  </si>
  <si>
    <t>우리는 어린이예요</t>
  </si>
  <si>
    <t>우리 가족 말 사전</t>
  </si>
  <si>
    <t>내 휴지 어딨어?</t>
  </si>
  <si>
    <t>정약용을 찾아라</t>
  </si>
  <si>
    <t>에밀리 샤제랑 지음</t>
  </si>
  <si>
    <t>집을 찾는 코끼리</t>
  </si>
  <si>
    <t>어느 재미있는 월요일</t>
  </si>
  <si>
    <t>정답이 있어야 할까?</t>
  </si>
  <si>
    <t>엄마 오리 아기 오리</t>
  </si>
  <si>
    <t>기요타 게이코 지음</t>
  </si>
  <si>
    <t>꽃병이 되고 싶어</t>
  </si>
  <si>
    <t>허정윤 글.그림</t>
  </si>
  <si>
    <t>별이 빛나는 밤</t>
  </si>
  <si>
    <t>밤에 한 작은 실수</t>
  </si>
  <si>
    <t>우리가 태어났을 때</t>
  </si>
  <si>
    <t>대단한 산불 대소동</t>
  </si>
  <si>
    <t>층간소음의 비밀</t>
  </si>
  <si>
    <t>이상하게 이상한 덧셈</t>
  </si>
  <si>
    <t>허혜경.박희순 지음</t>
  </si>
  <si>
    <t>우리 반 별명 커플</t>
  </si>
  <si>
    <t>출렁출렁 문어섬</t>
  </si>
  <si>
    <t>오리는 책만 보고</t>
  </si>
  <si>
    <t>에이미 헤스트 지음</t>
  </si>
  <si>
    <t>토끼행성 은하늑대</t>
  </si>
  <si>
    <t>구름 방귀 뿡뿡뿡</t>
  </si>
  <si>
    <t>훌리오 토레스 지음</t>
  </si>
  <si>
    <t>지하철이 잠들면</t>
  </si>
  <si>
    <t>나 혼자 사춘기</t>
  </si>
  <si>
    <t>초능력을 빌려드립니다</t>
  </si>
  <si>
    <t>분홍 팬티 싫어!</t>
  </si>
  <si>
    <t>태극기는 참 쉽다</t>
  </si>
  <si>
    <t>우리 함께 ABC</t>
  </si>
  <si>
    <t>똥꼬 아저씨의 하루</t>
  </si>
  <si>
    <t>우리 할머니, 제인</t>
  </si>
  <si>
    <t>고래가숨쉬는도서관</t>
  </si>
  <si>
    <t>구윤미.김민우 지음</t>
  </si>
  <si>
    <t>또 못 버린 물건들</t>
  </si>
  <si>
    <t>여름! 덥다, 더워!</t>
  </si>
  <si>
    <t>느티나무의 기억</t>
  </si>
  <si>
    <t>내가 제일 무섭지</t>
  </si>
  <si>
    <t>완벽한 생일 파티</t>
  </si>
  <si>
    <t>서서 자는 사람</t>
  </si>
  <si>
    <t>하야시 기린 지음</t>
  </si>
  <si>
    <t>엄마를 구해 줘</t>
  </si>
  <si>
    <t>숟가락이면 충분해</t>
  </si>
  <si>
    <t>존 클라센 글.그림</t>
  </si>
  <si>
    <t>윤초옥 실종 사건</t>
  </si>
  <si>
    <t>열세 살 우리는</t>
  </si>
  <si>
    <t>뭐든 뚝딱 금손 반지</t>
  </si>
  <si>
    <t>핫토리 사치에 지음</t>
  </si>
  <si>
    <t>아나 가요 지음</t>
  </si>
  <si>
    <t>기쿠치 치키 지음</t>
  </si>
  <si>
    <t xml:space="preserve">시빌 들라크루아 </t>
  </si>
  <si>
    <t>다비드 칼리 지음</t>
  </si>
  <si>
    <t>니콜라 데이비스 지음</t>
  </si>
  <si>
    <t>채사장의 지대넓얕 6</t>
  </si>
  <si>
    <t>히로시마 레이코</t>
  </si>
  <si>
    <t>릴리 머레이 지음</t>
  </si>
  <si>
    <t>마쓰이에 마사시</t>
  </si>
  <si>
    <t>똑똑한 초등신문</t>
  </si>
  <si>
    <t>우다다 꽁냥파크 2</t>
  </si>
  <si>
    <t>김주니를 찾아서</t>
  </si>
  <si>
    <t>이세 히데코 지음</t>
  </si>
  <si>
    <t>채사장의 지대넓얕 7</t>
  </si>
  <si>
    <t>어린이 삼국지 5</t>
  </si>
  <si>
    <t>나를 리뷰하는 법</t>
  </si>
  <si>
    <t>사회평론아카데미</t>
  </si>
  <si>
    <t>무라카미 시이코</t>
  </si>
  <si>
    <t xml:space="preserve">앤서니 브라운 </t>
  </si>
  <si>
    <t>타카하시 카즈에 지음</t>
  </si>
  <si>
    <t>마리 미르겐 지음</t>
  </si>
  <si>
    <t>채사장의 지대넓얕 5</t>
  </si>
  <si>
    <t>수잔 바토리 지음</t>
  </si>
  <si>
    <t>우다다 꽁냥파크 1</t>
  </si>
  <si>
    <t>에쿠니 가오리 지음</t>
  </si>
  <si>
    <t>아빠랑 안 맞아!</t>
  </si>
  <si>
    <t>나타샤 바이두자 지음</t>
  </si>
  <si>
    <t>채사장, 마케마케</t>
  </si>
  <si>
    <t>부모 마음 상담소</t>
  </si>
  <si>
    <t>요시타케 신스케</t>
  </si>
  <si>
    <t>토마스 불핀치 지음</t>
  </si>
  <si>
    <t>두루마리 화장지</t>
  </si>
  <si>
    <t>설민석.남이담 지음</t>
  </si>
  <si>
    <t>우시쿠보 료타 지음</t>
  </si>
  <si>
    <t>사사키 마키 지음</t>
  </si>
  <si>
    <t>놓지마 과학 18</t>
  </si>
  <si>
    <t>지미 리아오 지음</t>
  </si>
  <si>
    <t>난 역시 늑대야</t>
  </si>
  <si>
    <t>만카 카샤 지음</t>
  </si>
  <si>
    <t>오쓰카 겐타 지음</t>
  </si>
  <si>
    <t>단골손님 관찰기</t>
  </si>
  <si>
    <t>김용세, 김병섭</t>
  </si>
  <si>
    <t>데이비드 라로셀 지음</t>
  </si>
  <si>
    <t>프란치스카 비어만</t>
  </si>
  <si>
    <t>우리 집 고양이</t>
  </si>
  <si>
    <t>나 자신으로 살아가기</t>
  </si>
  <si>
    <t>내 인생 최고의 하루</t>
  </si>
  <si>
    <t>무라카미 하루키</t>
  </si>
  <si>
    <t>시간이 멈춘 날</t>
  </si>
  <si>
    <t>달콤 짭짤 코파츄 1</t>
  </si>
  <si>
    <t>아주 희미한 빛으로도</t>
  </si>
  <si>
    <t>동그라미 세상이야</t>
  </si>
  <si>
    <t>낭만 강아지 봉봉 4</t>
  </si>
  <si>
    <t xml:space="preserve">읽다보면 저절로 알게 되는 신비한 동의 거절 사전 </t>
  </si>
  <si>
    <r>
      <t xml:space="preserve">아는 만큼 보인다 : </t>
    </r>
    <r>
      <rPr>
        <sz val="7"/>
        <color rgb="FF000000"/>
        <rFont val="맑은 고딕"/>
        <family val="2"/>
      </rPr>
      <t>한 권으로 읽는 나의 문화유산답사기</t>
    </r>
  </si>
  <si>
    <t xml:space="preserve">읽다보면 저절로 알게 되는 신비한 자율 책임 사전 </t>
  </si>
  <si>
    <t>진짜 일 학년 시험을 치다!</t>
  </si>
  <si>
    <t>수상한 국어 탐정단 3</t>
  </si>
  <si>
    <t>그리스 로마 신화</t>
  </si>
  <si>
    <t>피파 굿하트 지음</t>
  </si>
  <si>
    <t>아기 멧돼지를 낳았대</t>
  </si>
  <si>
    <t>아주 이상한 물고기</t>
  </si>
  <si>
    <t>내 고백을 돌려줘!</t>
  </si>
  <si>
    <t>황선우.김혼비 지음</t>
  </si>
  <si>
    <t>말도 안 되는 이야기</t>
  </si>
  <si>
    <t>낭만을 잊은 그대에게</t>
  </si>
  <si>
    <t>아빠와 호랑이 버스</t>
  </si>
  <si>
    <t>오늘은 네 차례야</t>
  </si>
  <si>
    <t>시간 고양이 3</t>
  </si>
  <si>
    <t>우리 이불 어디 갔어</t>
  </si>
  <si>
    <t>진홍이 아니라 분홍</t>
  </si>
  <si>
    <t>개구리 우산이 물었어</t>
  </si>
  <si>
    <t>꿈쩍도 안 할 거야</t>
  </si>
  <si>
    <t>강인숙.전승배 지음</t>
  </si>
  <si>
    <t>뜀틀의 학교 탈출</t>
  </si>
  <si>
    <t>내가 사랑한 화가들</t>
  </si>
  <si>
    <t>화가가 사랑한 나무들</t>
  </si>
  <si>
    <t>올가 토카르추크 지음</t>
  </si>
  <si>
    <t>어떤 학교가 좋아?</t>
  </si>
  <si>
    <t>가끔은 혼자가 좋아</t>
  </si>
  <si>
    <t>호텔맨 울프레드</t>
  </si>
  <si>
    <t>나오미 존스 지음</t>
  </si>
  <si>
    <t>하하 자매 떡집</t>
  </si>
  <si>
    <t>푸른 사자 와니니 6</t>
  </si>
  <si>
    <t>도미야스 요코 지음</t>
  </si>
  <si>
    <t>아주 사적인 여행</t>
  </si>
  <si>
    <t>마흔에 읽는 니체</t>
  </si>
  <si>
    <t>모든 삶은 흐른다</t>
  </si>
  <si>
    <t>반달(킨더랜드)</t>
  </si>
  <si>
    <t>난로의 겨울방학</t>
  </si>
  <si>
    <t>아녜스 도메르그 지음</t>
  </si>
  <si>
    <t>4번 달걀의 비밀</t>
  </si>
  <si>
    <t>슬기로운 공부 사전</t>
  </si>
  <si>
    <t>인플루엔셜(주)</t>
  </si>
  <si>
    <t>작은 조각 페체티노</t>
  </si>
  <si>
    <t>물고기가 댕댕댕</t>
  </si>
  <si>
    <t>옥춘당 (그림책)</t>
  </si>
  <si>
    <t>엘리즈 그라벨 지음</t>
  </si>
  <si>
    <t>달팽이도 달린다</t>
  </si>
  <si>
    <t>FIKA(피카)</t>
  </si>
  <si>
    <t>도둑맞은 집중력</t>
  </si>
  <si>
    <t>열세 살의 걷기 클럽</t>
  </si>
  <si>
    <t>안녕! 파라다이스</t>
  </si>
  <si>
    <t>벌레는 어디에나 있지</t>
  </si>
  <si>
    <t>이안의 멋진 집</t>
  </si>
  <si>
    <t>커서 뭐 될까?</t>
  </si>
  <si>
    <t>10층 공주의 성</t>
  </si>
  <si>
    <t>수리수리 마수리</t>
  </si>
  <si>
    <t>고마워, 플라스틱맨</t>
  </si>
  <si>
    <t>까만 연필의 정체</t>
  </si>
  <si>
    <t>가브리엘라 발린 지음</t>
  </si>
  <si>
    <t>내 가발 어디 갔지?</t>
  </si>
  <si>
    <t>한성이 서울에게</t>
  </si>
  <si>
    <t>우주 다녀오겠습니다</t>
  </si>
  <si>
    <t>섣달그믐의 쫄깃한 밤</t>
  </si>
  <si>
    <t>내일은 발명왕 39</t>
  </si>
  <si>
    <t>꼬마 지하철 달리</t>
  </si>
  <si>
    <t>오싹오싹 편의점</t>
  </si>
  <si>
    <t>미나의 작은 새</t>
  </si>
  <si>
    <t>벽 귀신 어벤져스</t>
  </si>
  <si>
    <t>OX가 나타나면</t>
  </si>
  <si>
    <t>똥볶이 할멈 5</t>
  </si>
  <si>
    <t>병아리 붓은 억울해</t>
  </si>
  <si>
    <t>타나카 타츠야 지음</t>
  </si>
  <si>
    <t>아미나 루크먼 도슨</t>
  </si>
  <si>
    <t>어린이 삼국지 4</t>
  </si>
  <si>
    <t>굿바이 코드네임</t>
  </si>
  <si>
    <t>넌 토끼가 아니야</t>
  </si>
  <si>
    <t>텔레비전의 꾀병</t>
  </si>
  <si>
    <t>어린이 삼국지 2</t>
  </si>
  <si>
    <t>누구 잘못일까?</t>
  </si>
  <si>
    <t>너를 위한 B컷</t>
  </si>
  <si>
    <t xml:space="preserve">강원국의 진짜 공부 </t>
  </si>
  <si>
    <t>커다란 비밀 친구</t>
  </si>
  <si>
    <t>완두의 그림 학교</t>
  </si>
  <si>
    <t>물통의 여름휴가</t>
  </si>
  <si>
    <t>시끌벅적 바다여행</t>
  </si>
  <si>
    <t>책이 사라진 세계에서</t>
  </si>
  <si>
    <t>으뜸이 버금이 이끔이</t>
  </si>
  <si>
    <t>어린이 삼국지 1</t>
  </si>
  <si>
    <t>어린이 삼국지 3</t>
  </si>
  <si>
    <t>도서부 종이접기 클럽</t>
  </si>
  <si>
    <t>마크 콜라지오반니</t>
  </si>
  <si>
    <t>한석준의 말하기 수업</t>
  </si>
  <si>
    <t>창 밖은 미술관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</si>
</sst>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3"/>
      <color rgb="FF000000"/>
      <name val="맑은 고딕"/>
      <family val="2"/>
    </font>
    <font>
      <sz val="7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NumberFormat="1" applyAlignment="1">
      <alignment vertical="center"/>
    </xf>
    <xf numFmtId="0" fontId="2" fillId="2" borderId="1" xfId="20" applyNumberFormat="1" applyFont="1" applyFill="1" applyBorder="1" applyAlignment="1">
      <alignment horizontal="center" vertical="center"/>
      <protection/>
    </xf>
    <xf numFmtId="0" fontId="2" fillId="2" borderId="1" xfId="21" applyNumberFormat="1" applyFont="1" applyFill="1" applyBorder="1" applyAlignment="1" applyProtection="1">
      <alignment horizontal="center" vertical="center"/>
      <protection/>
    </xf>
    <xf numFmtId="164" fontId="2" fillId="2" borderId="1" xfId="20" applyNumberFormat="1" applyFont="1" applyFill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2" fillId="0" borderId="1" xfId="21" applyNumberFormat="1" applyFont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>
      <alignment horizontal="right" vertical="center"/>
      <protection/>
    </xf>
    <xf numFmtId="164" fontId="2" fillId="0" borderId="1" xfId="21" applyNumberFormat="1" applyFont="1" applyFill="1" applyBorder="1" applyAlignment="1">
      <alignment horizontal="right" vertical="center"/>
      <protection/>
    </xf>
    <xf numFmtId="0" fontId="2" fillId="0" borderId="1" xfId="21" applyNumberFormat="1" applyFont="1" applyBorder="1" applyAlignment="1">
      <alignment vertical="center" wrapText="1"/>
      <protection/>
    </xf>
    <xf numFmtId="0" fontId="2" fillId="0" borderId="1" xfId="20" applyNumberFormat="1" applyFont="1" applyBorder="1" applyAlignment="1">
      <alignment vertical="center"/>
      <protection/>
    </xf>
    <xf numFmtId="0" fontId="2" fillId="0" borderId="1" xfId="21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21" applyNumberFormat="1" applyFont="1" applyFill="1" applyBorder="1" applyAlignment="1">
      <alignment horizontal="right" vertical="center" wrapText="1"/>
      <protection/>
    </xf>
    <xf numFmtId="0" fontId="2" fillId="2" borderId="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Alignment="1">
      <alignment horizontal="center" vertical="center"/>
      <protection/>
    </xf>
    <xf numFmtId="164" fontId="2" fillId="0" borderId="0" xfId="20" applyNumberFormat="1" applyFont="1" applyFill="1" applyAlignment="1">
      <alignment horizontal="right" vertical="center"/>
      <protection/>
    </xf>
    <xf numFmtId="0" fontId="2" fillId="0" borderId="0" xfId="20" applyNumberFormat="1" applyFont="1" applyAlignment="1">
      <alignment vertical="center"/>
      <protection/>
    </xf>
    <xf numFmtId="0" fontId="2" fillId="0" borderId="0" xfId="20" applyNumberFormat="1" applyFont="1" applyAlignment="1">
      <alignment horizontal="right" vertical="center"/>
      <protection/>
    </xf>
    <xf numFmtId="0" fontId="2" fillId="0" borderId="1" xfId="20" applyNumberFormat="1" applyFont="1" applyBorder="1" applyAlignment="1">
      <alignment horizontal="right" vertical="center"/>
      <protection/>
    </xf>
    <xf numFmtId="164" fontId="2" fillId="2" borderId="1" xfId="20" applyNumberFormat="1" applyFont="1" applyFill="1" applyBorder="1" applyAlignment="1">
      <alignment horizontal="right" vertical="center"/>
      <protection/>
    </xf>
    <xf numFmtId="164" fontId="2" fillId="2" borderId="1" xfId="21" applyNumberFormat="1" applyFont="1" applyFill="1" applyBorder="1" applyAlignment="1">
      <alignment horizontal="right" vertical="center"/>
      <protection/>
    </xf>
    <xf numFmtId="0" fontId="3" fillId="0" borderId="1" xfId="20" applyNumberFormat="1" applyFont="1" applyFill="1" applyBorder="1" applyAlignment="1" applyProtection="1">
      <alignment horizontal="center" vertical="center"/>
      <protection/>
    </xf>
    <xf numFmtId="0" fontId="2" fillId="2" borderId="2" xfId="20" applyNumberFormat="1" applyFont="1" applyFill="1" applyBorder="1" applyAlignment="1" applyProtection="1">
      <alignment horizontal="center" vertical="center"/>
      <protection/>
    </xf>
    <xf numFmtId="0" fontId="2" fillId="2" borderId="3" xfId="20" applyNumberFormat="1" applyFont="1" applyFill="1" applyBorder="1" applyAlignment="1" applyProtection="1">
      <alignment horizontal="center" vertical="center"/>
      <protection/>
    </xf>
    <xf numFmtId="0" fontId="2" fillId="2" borderId="4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418"/>
  <sheetViews>
    <sheetView tabSelected="1" zoomScale="90" zoomScaleNormal="90" zoomScaleSheetLayoutView="90" workbookViewId="0" topLeftCell="A130">
      <selection activeCell="B166" sqref="B166"/>
    </sheetView>
  </sheetViews>
  <sheetFormatPr defaultColWidth="9.00390625" defaultRowHeight="16.5"/>
  <cols>
    <col min="1" max="1" width="6.125" style="14" customWidth="1"/>
    <col min="2" max="2" width="36.375" style="16" customWidth="1"/>
    <col min="3" max="3" width="30.375" style="16" customWidth="1"/>
    <col min="4" max="4" width="17.75390625" style="16" customWidth="1"/>
    <col min="5" max="5" width="8.75390625" style="15" customWidth="1"/>
    <col min="6" max="6" width="7.375" style="17" customWidth="1"/>
    <col min="7" max="7" width="12.75390625" style="15" customWidth="1"/>
    <col min="8" max="8" width="9.00390625" style="14" customWidth="1"/>
  </cols>
  <sheetData>
    <row r="1" spans="1:8" ht="29.25" customHeight="1">
      <c r="A1" s="21" t="s">
        <v>99</v>
      </c>
      <c r="B1" s="21"/>
      <c r="C1" s="21"/>
      <c r="D1" s="21"/>
      <c r="E1" s="21"/>
      <c r="F1" s="21"/>
      <c r="G1" s="21"/>
      <c r="H1" s="21"/>
    </row>
    <row r="2" spans="1:8" ht="16.5">
      <c r="A2" s="1" t="s">
        <v>213</v>
      </c>
      <c r="B2" s="1" t="s">
        <v>630</v>
      </c>
      <c r="C2" s="2" t="s">
        <v>611</v>
      </c>
      <c r="D2" s="1" t="s">
        <v>216</v>
      </c>
      <c r="E2" s="3" t="s">
        <v>636</v>
      </c>
      <c r="F2" s="13" t="s">
        <v>224</v>
      </c>
      <c r="G2" s="3" t="s">
        <v>601</v>
      </c>
      <c r="H2" s="1" t="s">
        <v>644</v>
      </c>
    </row>
    <row r="3" spans="1:8" ht="16.5">
      <c r="A3" s="4">
        <v>1</v>
      </c>
      <c r="B3" s="8" t="s">
        <v>144</v>
      </c>
      <c r="C3" s="8" t="s">
        <v>139</v>
      </c>
      <c r="D3" s="8" t="s">
        <v>646</v>
      </c>
      <c r="E3" s="12">
        <v>10000</v>
      </c>
      <c r="F3" s="12">
        <v>1</v>
      </c>
      <c r="G3" s="7">
        <f>(E3*F3)</f>
        <v>10000</v>
      </c>
      <c r="H3" s="4" t="s">
        <v>588</v>
      </c>
    </row>
    <row r="4" spans="1:8" ht="16.5">
      <c r="A4" s="11">
        <v>2</v>
      </c>
      <c r="B4" s="8" t="s">
        <v>160</v>
      </c>
      <c r="C4" s="8" t="s">
        <v>139</v>
      </c>
      <c r="D4" s="8" t="s">
        <v>646</v>
      </c>
      <c r="E4" s="12">
        <v>11000</v>
      </c>
      <c r="F4" s="12">
        <v>1</v>
      </c>
      <c r="G4" s="7">
        <f>(E4*F4)</f>
        <v>11000</v>
      </c>
      <c r="H4" s="4" t="s">
        <v>588</v>
      </c>
    </row>
    <row r="5" spans="1:8" ht="16.5">
      <c r="A5" s="4">
        <v>3</v>
      </c>
      <c r="B5" s="8" t="s">
        <v>122</v>
      </c>
      <c r="C5" s="8" t="s">
        <v>139</v>
      </c>
      <c r="D5" s="8" t="s">
        <v>646</v>
      </c>
      <c r="E5" s="12">
        <v>13000</v>
      </c>
      <c r="F5" s="12">
        <v>1</v>
      </c>
      <c r="G5" s="7">
        <f>(E5*F5)</f>
        <v>13000</v>
      </c>
      <c r="H5" s="4" t="s">
        <v>588</v>
      </c>
    </row>
    <row r="6" spans="1:8" ht="16.5">
      <c r="A6" s="11">
        <v>4</v>
      </c>
      <c r="B6" s="8" t="s">
        <v>153</v>
      </c>
      <c r="C6" s="8" t="s">
        <v>139</v>
      </c>
      <c r="D6" s="8" t="s">
        <v>646</v>
      </c>
      <c r="E6" s="12">
        <v>13000</v>
      </c>
      <c r="F6" s="12">
        <v>1</v>
      </c>
      <c r="G6" s="7">
        <f>(E6*F6)</f>
        <v>13000</v>
      </c>
      <c r="H6" s="4" t="s">
        <v>588</v>
      </c>
    </row>
    <row r="7" spans="1:8" ht="16.5">
      <c r="A7" s="4">
        <v>5</v>
      </c>
      <c r="B7" s="8" t="s">
        <v>142</v>
      </c>
      <c r="C7" s="8" t="s">
        <v>139</v>
      </c>
      <c r="D7" s="8" t="s">
        <v>646</v>
      </c>
      <c r="E7" s="12">
        <v>15000</v>
      </c>
      <c r="F7" s="12">
        <v>1</v>
      </c>
      <c r="G7" s="7">
        <f>(E7*F7)</f>
        <v>15000</v>
      </c>
      <c r="H7" s="4" t="s">
        <v>588</v>
      </c>
    </row>
    <row r="8" spans="1:8" ht="16.5">
      <c r="A8" s="11">
        <v>6</v>
      </c>
      <c r="B8" s="9" t="s">
        <v>881</v>
      </c>
      <c r="C8" s="9" t="s">
        <v>231</v>
      </c>
      <c r="D8" s="9" t="s">
        <v>464</v>
      </c>
      <c r="E8" s="6">
        <v>15000</v>
      </c>
      <c r="F8" s="18">
        <v>1</v>
      </c>
      <c r="G8" s="7">
        <f>(E8*F8)</f>
        <v>15000</v>
      </c>
      <c r="H8" s="4" t="s">
        <v>588</v>
      </c>
    </row>
    <row r="9" spans="1:8" ht="16.5">
      <c r="A9" s="4">
        <v>7</v>
      </c>
      <c r="B9" s="9" t="s">
        <v>766</v>
      </c>
      <c r="C9" s="9" t="s">
        <v>420</v>
      </c>
      <c r="D9" s="9" t="s">
        <v>463</v>
      </c>
      <c r="E9" s="6">
        <v>18000</v>
      </c>
      <c r="F9" s="18">
        <v>1</v>
      </c>
      <c r="G9" s="7">
        <f>(E9*F9)</f>
        <v>18000</v>
      </c>
      <c r="H9" s="4" t="s">
        <v>588</v>
      </c>
    </row>
    <row r="10" spans="1:8" ht="16.5">
      <c r="A10" s="11">
        <v>8</v>
      </c>
      <c r="B10" s="8" t="s">
        <v>732</v>
      </c>
      <c r="C10" s="8" t="s">
        <v>542</v>
      </c>
      <c r="D10" s="8" t="s">
        <v>36</v>
      </c>
      <c r="E10" s="12">
        <v>13000</v>
      </c>
      <c r="F10" s="12">
        <v>1</v>
      </c>
      <c r="G10" s="7">
        <f>(E10*F10)</f>
        <v>13000</v>
      </c>
      <c r="H10" s="4" t="s">
        <v>588</v>
      </c>
    </row>
    <row r="11" spans="1:8" ht="16.5">
      <c r="A11" s="4">
        <v>9</v>
      </c>
      <c r="B11" s="8" t="s">
        <v>507</v>
      </c>
      <c r="C11" s="8" t="s">
        <v>676</v>
      </c>
      <c r="D11" s="8" t="s">
        <v>646</v>
      </c>
      <c r="E11" s="12">
        <v>15000</v>
      </c>
      <c r="F11" s="12">
        <v>1</v>
      </c>
      <c r="G11" s="7">
        <f>(E11*F11)</f>
        <v>15000</v>
      </c>
      <c r="H11" s="4" t="s">
        <v>588</v>
      </c>
    </row>
    <row r="12" spans="1:8" ht="16.5">
      <c r="A12" s="11">
        <v>10</v>
      </c>
      <c r="B12" s="8" t="s">
        <v>886</v>
      </c>
      <c r="C12" s="8" t="s">
        <v>590</v>
      </c>
      <c r="D12" s="8" t="s">
        <v>408</v>
      </c>
      <c r="E12" s="12">
        <v>12500</v>
      </c>
      <c r="F12" s="12">
        <v>1</v>
      </c>
      <c r="G12" s="7">
        <f aca="true" t="shared" si="0" ref="G12:G18">(E12*F12)</f>
        <v>12500</v>
      </c>
      <c r="H12" s="4" t="s">
        <v>588</v>
      </c>
    </row>
    <row r="13" spans="1:8" ht="16.5">
      <c r="A13" s="4">
        <v>11</v>
      </c>
      <c r="B13" s="8" t="s">
        <v>559</v>
      </c>
      <c r="C13" s="8" t="s">
        <v>702</v>
      </c>
      <c r="D13" s="8" t="s">
        <v>651</v>
      </c>
      <c r="E13" s="12">
        <v>13000</v>
      </c>
      <c r="F13" s="12">
        <v>1</v>
      </c>
      <c r="G13" s="7">
        <f t="shared" si="0"/>
        <v>13000</v>
      </c>
      <c r="H13" s="4" t="s">
        <v>588</v>
      </c>
    </row>
    <row r="14" spans="1:8" ht="16.5">
      <c r="A14" s="11">
        <v>12</v>
      </c>
      <c r="B14" s="8" t="s">
        <v>368</v>
      </c>
      <c r="C14" s="8" t="s">
        <v>556</v>
      </c>
      <c r="D14" s="8" t="s">
        <v>261</v>
      </c>
      <c r="E14" s="12">
        <v>11500</v>
      </c>
      <c r="F14" s="12">
        <v>1</v>
      </c>
      <c r="G14" s="7">
        <f t="shared" si="0"/>
        <v>11500</v>
      </c>
      <c r="H14" s="4" t="s">
        <v>588</v>
      </c>
    </row>
    <row r="15" spans="1:8" ht="16.5">
      <c r="A15" s="4">
        <v>13</v>
      </c>
      <c r="B15" s="8" t="s">
        <v>896</v>
      </c>
      <c r="C15" s="8" t="s">
        <v>575</v>
      </c>
      <c r="D15" s="8" t="s">
        <v>635</v>
      </c>
      <c r="E15" s="12">
        <v>13000</v>
      </c>
      <c r="F15" s="12">
        <v>1</v>
      </c>
      <c r="G15" s="7">
        <f t="shared" si="0"/>
        <v>13000</v>
      </c>
      <c r="H15" s="4" t="s">
        <v>588</v>
      </c>
    </row>
    <row r="16" spans="1:8" ht="16.5">
      <c r="A16" s="11">
        <v>14</v>
      </c>
      <c r="B16" s="9" t="s">
        <v>480</v>
      </c>
      <c r="C16" s="9" t="s">
        <v>606</v>
      </c>
      <c r="D16" s="9" t="s">
        <v>454</v>
      </c>
      <c r="E16" s="6">
        <v>13000</v>
      </c>
      <c r="F16" s="18">
        <v>1</v>
      </c>
      <c r="G16" s="7">
        <f t="shared" si="0"/>
        <v>13000</v>
      </c>
      <c r="H16" s="4" t="s">
        <v>588</v>
      </c>
    </row>
    <row r="17" spans="1:8" ht="16.5">
      <c r="A17" s="4">
        <v>15</v>
      </c>
      <c r="B17" s="9" t="s">
        <v>76</v>
      </c>
      <c r="C17" s="9" t="s">
        <v>233</v>
      </c>
      <c r="D17" s="9" t="s">
        <v>228</v>
      </c>
      <c r="E17" s="6">
        <v>11000</v>
      </c>
      <c r="F17" s="18">
        <v>1</v>
      </c>
      <c r="G17" s="7">
        <f t="shared" si="0"/>
        <v>11000</v>
      </c>
      <c r="H17" s="4" t="s">
        <v>588</v>
      </c>
    </row>
    <row r="18" spans="1:8" ht="16.5">
      <c r="A18" s="11">
        <v>16</v>
      </c>
      <c r="B18" s="9" t="s">
        <v>502</v>
      </c>
      <c r="C18" s="9" t="s">
        <v>18</v>
      </c>
      <c r="D18" s="9" t="s">
        <v>646</v>
      </c>
      <c r="E18" s="6">
        <v>15000</v>
      </c>
      <c r="F18" s="18">
        <v>1</v>
      </c>
      <c r="G18" s="7">
        <f t="shared" si="0"/>
        <v>15000</v>
      </c>
      <c r="H18" s="4" t="s">
        <v>588</v>
      </c>
    </row>
    <row r="19" spans="1:8" ht="16.5">
      <c r="A19" s="4">
        <v>17</v>
      </c>
      <c r="B19" s="9" t="s">
        <v>134</v>
      </c>
      <c r="C19" s="9" t="s">
        <v>650</v>
      </c>
      <c r="D19" s="9" t="s">
        <v>635</v>
      </c>
      <c r="E19" s="6">
        <v>12000</v>
      </c>
      <c r="F19" s="18">
        <v>1</v>
      </c>
      <c r="G19" s="7">
        <f>(E19*F19)</f>
        <v>12000</v>
      </c>
      <c r="H19" s="4" t="s">
        <v>588</v>
      </c>
    </row>
    <row r="20" spans="1:8" ht="16.5">
      <c r="A20" s="11">
        <v>18</v>
      </c>
      <c r="B20" s="9" t="s">
        <v>166</v>
      </c>
      <c r="C20" s="9" t="s">
        <v>553</v>
      </c>
      <c r="D20" s="9" t="s">
        <v>646</v>
      </c>
      <c r="E20" s="6">
        <v>19000</v>
      </c>
      <c r="F20" s="18">
        <v>1</v>
      </c>
      <c r="G20" s="7">
        <f>(E20*F20)</f>
        <v>19000</v>
      </c>
      <c r="H20" s="4" t="s">
        <v>588</v>
      </c>
    </row>
    <row r="21" spans="1:8" ht="16.5">
      <c r="A21" s="4">
        <v>19</v>
      </c>
      <c r="B21" s="9" t="s">
        <v>421</v>
      </c>
      <c r="C21" s="10" t="s">
        <v>602</v>
      </c>
      <c r="D21" s="9" t="s">
        <v>332</v>
      </c>
      <c r="E21" s="6">
        <v>12000</v>
      </c>
      <c r="F21" s="12">
        <v>1</v>
      </c>
      <c r="G21" s="7">
        <f>(E21*F21)</f>
        <v>12000</v>
      </c>
      <c r="H21" s="4" t="s">
        <v>588</v>
      </c>
    </row>
    <row r="22" spans="1:8" ht="16.5">
      <c r="A22" s="11">
        <v>20</v>
      </c>
      <c r="B22" s="8" t="s">
        <v>358</v>
      </c>
      <c r="C22" s="8" t="s">
        <v>535</v>
      </c>
      <c r="D22" s="8" t="s">
        <v>739</v>
      </c>
      <c r="E22" s="12">
        <v>13000</v>
      </c>
      <c r="F22" s="12">
        <v>1</v>
      </c>
      <c r="G22" s="7">
        <f>(E22*F22)</f>
        <v>13000</v>
      </c>
      <c r="H22" s="4" t="s">
        <v>588</v>
      </c>
    </row>
    <row r="23" spans="1:8" ht="16.5">
      <c r="A23" s="4">
        <v>21</v>
      </c>
      <c r="B23" s="8" t="s">
        <v>252</v>
      </c>
      <c r="C23" s="8" t="s">
        <v>677</v>
      </c>
      <c r="D23" s="8" t="s">
        <v>646</v>
      </c>
      <c r="E23" s="12">
        <v>10000</v>
      </c>
      <c r="F23" s="12">
        <v>1</v>
      </c>
      <c r="G23" s="7">
        <f>(E23*F23)</f>
        <v>10000</v>
      </c>
      <c r="H23" s="4" t="s">
        <v>588</v>
      </c>
    </row>
    <row r="24" spans="1:8" ht="16.5">
      <c r="A24" s="11">
        <v>22</v>
      </c>
      <c r="B24" s="9" t="s">
        <v>284</v>
      </c>
      <c r="C24" s="9" t="s">
        <v>688</v>
      </c>
      <c r="D24" s="9" t="s">
        <v>228</v>
      </c>
      <c r="E24" s="6">
        <v>12000</v>
      </c>
      <c r="F24" s="18">
        <v>1</v>
      </c>
      <c r="G24" s="7">
        <f>(E24*F24)</f>
        <v>12000</v>
      </c>
      <c r="H24" s="4" t="s">
        <v>588</v>
      </c>
    </row>
    <row r="25" spans="1:8" ht="16.5">
      <c r="A25" s="4">
        <v>23</v>
      </c>
      <c r="B25" s="9" t="s">
        <v>187</v>
      </c>
      <c r="C25" s="10" t="s">
        <v>628</v>
      </c>
      <c r="D25" s="9" t="s">
        <v>458</v>
      </c>
      <c r="E25" s="6">
        <v>15000</v>
      </c>
      <c r="F25" s="12">
        <v>1</v>
      </c>
      <c r="G25" s="7">
        <f>(E25*F25)</f>
        <v>15000</v>
      </c>
      <c r="H25" s="4" t="s">
        <v>588</v>
      </c>
    </row>
    <row r="26" spans="1:8" ht="16.5">
      <c r="A26" s="11">
        <v>24</v>
      </c>
      <c r="B26" s="8" t="s">
        <v>164</v>
      </c>
      <c r="C26" s="8" t="s">
        <v>369</v>
      </c>
      <c r="D26" s="8" t="s">
        <v>408</v>
      </c>
      <c r="E26" s="12">
        <v>12500</v>
      </c>
      <c r="F26" s="12">
        <v>1</v>
      </c>
      <c r="G26" s="7">
        <f>(E26*F26)</f>
        <v>12500</v>
      </c>
      <c r="H26" s="4" t="s">
        <v>588</v>
      </c>
    </row>
    <row r="27" spans="1:8" ht="16.5">
      <c r="A27" s="4">
        <v>25</v>
      </c>
      <c r="B27" s="9" t="s">
        <v>752</v>
      </c>
      <c r="C27" s="9" t="s">
        <v>211</v>
      </c>
      <c r="D27" s="9" t="s">
        <v>327</v>
      </c>
      <c r="E27" s="6">
        <v>14500</v>
      </c>
      <c r="F27" s="18">
        <v>1</v>
      </c>
      <c r="G27" s="7">
        <f>(E27*F27)</f>
        <v>14500</v>
      </c>
      <c r="H27" s="4" t="s">
        <v>588</v>
      </c>
    </row>
    <row r="28" spans="1:8" ht="16.5">
      <c r="A28" s="11">
        <v>26</v>
      </c>
      <c r="B28" s="8" t="s">
        <v>856</v>
      </c>
      <c r="C28" s="8" t="s">
        <v>126</v>
      </c>
      <c r="D28" s="8" t="s">
        <v>228</v>
      </c>
      <c r="E28" s="12">
        <v>12000</v>
      </c>
      <c r="F28" s="12">
        <v>1</v>
      </c>
      <c r="G28" s="7">
        <f>(E28*F28)</f>
        <v>12000</v>
      </c>
      <c r="H28" s="4" t="s">
        <v>588</v>
      </c>
    </row>
    <row r="29" spans="1:8" ht="16.5">
      <c r="A29" s="4">
        <v>27</v>
      </c>
      <c r="B29" s="9" t="s">
        <v>751</v>
      </c>
      <c r="C29" s="9" t="s">
        <v>604</v>
      </c>
      <c r="D29" s="9" t="s">
        <v>228</v>
      </c>
      <c r="E29" s="6">
        <v>12000</v>
      </c>
      <c r="F29" s="18">
        <v>1</v>
      </c>
      <c r="G29" s="7">
        <f>(E29*F29)</f>
        <v>12000</v>
      </c>
      <c r="H29" s="4" t="s">
        <v>588</v>
      </c>
    </row>
    <row r="30" spans="1:8" ht="16.5">
      <c r="A30" s="11">
        <v>28</v>
      </c>
      <c r="B30" s="8" t="s">
        <v>249</v>
      </c>
      <c r="C30" s="8" t="s">
        <v>680</v>
      </c>
      <c r="D30" s="8" t="s">
        <v>489</v>
      </c>
      <c r="E30" s="12">
        <v>13000</v>
      </c>
      <c r="F30" s="12">
        <v>1</v>
      </c>
      <c r="G30" s="7">
        <f>(E30*F30)</f>
        <v>13000</v>
      </c>
      <c r="H30" s="4" t="s">
        <v>588</v>
      </c>
    </row>
    <row r="31" spans="1:8" ht="16.5">
      <c r="A31" s="4">
        <v>29</v>
      </c>
      <c r="B31" s="8" t="s">
        <v>708</v>
      </c>
      <c r="C31" s="8" t="s">
        <v>135</v>
      </c>
      <c r="D31" s="8" t="s">
        <v>296</v>
      </c>
      <c r="E31" s="12">
        <v>15000</v>
      </c>
      <c r="F31" s="12">
        <v>1</v>
      </c>
      <c r="G31" s="7">
        <f>(E31*F31)</f>
        <v>15000</v>
      </c>
      <c r="H31" s="4" t="s">
        <v>588</v>
      </c>
    </row>
    <row r="32" spans="1:8" ht="16.5">
      <c r="A32" s="11">
        <v>30</v>
      </c>
      <c r="B32" s="8" t="s">
        <v>400</v>
      </c>
      <c r="C32" s="8" t="s">
        <v>682</v>
      </c>
      <c r="D32" s="8" t="s">
        <v>261</v>
      </c>
      <c r="E32" s="12">
        <v>11500</v>
      </c>
      <c r="F32" s="12">
        <v>1</v>
      </c>
      <c r="G32" s="7">
        <f>(E32*F32)</f>
        <v>11500</v>
      </c>
      <c r="H32" s="4" t="s">
        <v>588</v>
      </c>
    </row>
    <row r="33" spans="1:8" ht="16.5">
      <c r="A33" s="4">
        <v>31</v>
      </c>
      <c r="B33" s="8" t="s">
        <v>648</v>
      </c>
      <c r="C33" s="8" t="s">
        <v>192</v>
      </c>
      <c r="D33" s="8" t="s">
        <v>36</v>
      </c>
      <c r="E33" s="12">
        <v>13000</v>
      </c>
      <c r="F33" s="12">
        <v>1</v>
      </c>
      <c r="G33" s="7">
        <f>(E33*F33)</f>
        <v>13000</v>
      </c>
      <c r="H33" s="4" t="s">
        <v>588</v>
      </c>
    </row>
    <row r="34" spans="1:8" ht="16.5">
      <c r="A34" s="11">
        <v>32</v>
      </c>
      <c r="B34" s="8" t="s">
        <v>838</v>
      </c>
      <c r="C34" s="8" t="s">
        <v>162</v>
      </c>
      <c r="D34" s="8" t="s">
        <v>635</v>
      </c>
      <c r="E34" s="12">
        <v>12000</v>
      </c>
      <c r="F34" s="12">
        <v>1</v>
      </c>
      <c r="G34" s="7">
        <f>(E34*F34)</f>
        <v>12000</v>
      </c>
      <c r="H34" s="4" t="s">
        <v>588</v>
      </c>
    </row>
    <row r="35" spans="1:8" ht="16.5">
      <c r="A35" s="4">
        <v>33</v>
      </c>
      <c r="B35" s="8" t="s">
        <v>320</v>
      </c>
      <c r="C35" s="8" t="s">
        <v>879</v>
      </c>
      <c r="D35" s="8" t="s">
        <v>360</v>
      </c>
      <c r="E35" s="12">
        <v>17500</v>
      </c>
      <c r="F35" s="12">
        <v>1</v>
      </c>
      <c r="G35" s="7">
        <f>(E35*F35)</f>
        <v>17500</v>
      </c>
      <c r="H35" s="4" t="s">
        <v>588</v>
      </c>
    </row>
    <row r="36" spans="1:8" ht="16.5">
      <c r="A36" s="11">
        <v>34</v>
      </c>
      <c r="B36" s="8" t="s">
        <v>867</v>
      </c>
      <c r="C36" s="8" t="s">
        <v>150</v>
      </c>
      <c r="D36" s="8" t="s">
        <v>646</v>
      </c>
      <c r="E36" s="12">
        <v>13000</v>
      </c>
      <c r="F36" s="12">
        <v>1</v>
      </c>
      <c r="G36" s="7">
        <f>(E36*F36)</f>
        <v>13000</v>
      </c>
      <c r="H36" s="4" t="s">
        <v>588</v>
      </c>
    </row>
    <row r="37" spans="1:8" ht="16.5">
      <c r="A37" s="4">
        <v>35</v>
      </c>
      <c r="B37" s="9" t="s">
        <v>207</v>
      </c>
      <c r="C37" s="10" t="s">
        <v>576</v>
      </c>
      <c r="D37" s="9" t="s">
        <v>365</v>
      </c>
      <c r="E37" s="6">
        <v>17800</v>
      </c>
      <c r="F37" s="12">
        <v>1</v>
      </c>
      <c r="G37" s="7">
        <f>(E37*F37)</f>
        <v>17800</v>
      </c>
      <c r="H37" s="4" t="s">
        <v>587</v>
      </c>
    </row>
    <row r="38" spans="1:8" ht="16.5">
      <c r="A38" s="11">
        <v>36</v>
      </c>
      <c r="B38" s="8" t="s">
        <v>887</v>
      </c>
      <c r="C38" s="8" t="s">
        <v>87</v>
      </c>
      <c r="D38" s="8" t="s">
        <v>81</v>
      </c>
      <c r="E38" s="12">
        <v>17000</v>
      </c>
      <c r="F38" s="12">
        <v>1</v>
      </c>
      <c r="G38" s="7">
        <f>(E38*F38)</f>
        <v>17000</v>
      </c>
      <c r="H38" s="4" t="s">
        <v>587</v>
      </c>
    </row>
    <row r="39" spans="1:8" ht="16.5">
      <c r="A39" s="4">
        <v>37</v>
      </c>
      <c r="B39" s="5" t="s">
        <v>61</v>
      </c>
      <c r="C39" s="5" t="s">
        <v>35</v>
      </c>
      <c r="D39" s="5" t="s">
        <v>619</v>
      </c>
      <c r="E39" s="6">
        <v>17000</v>
      </c>
      <c r="F39" s="12">
        <v>1</v>
      </c>
      <c r="G39" s="7">
        <f>(E39*F39)</f>
        <v>17000</v>
      </c>
      <c r="H39" s="4" t="s">
        <v>587</v>
      </c>
    </row>
    <row r="40" spans="1:8" ht="16.5">
      <c r="A40" s="11">
        <v>38</v>
      </c>
      <c r="B40" s="5" t="s">
        <v>409</v>
      </c>
      <c r="C40" s="5" t="s">
        <v>565</v>
      </c>
      <c r="D40" s="5" t="s">
        <v>519</v>
      </c>
      <c r="E40" s="6">
        <v>16000</v>
      </c>
      <c r="F40" s="12">
        <v>1</v>
      </c>
      <c r="G40" s="7">
        <f>(E40*F40)</f>
        <v>16000</v>
      </c>
      <c r="H40" s="4" t="s">
        <v>587</v>
      </c>
    </row>
    <row r="41" spans="1:8" ht="16.5">
      <c r="A41" s="4">
        <v>39</v>
      </c>
      <c r="B41" s="8" t="s">
        <v>813</v>
      </c>
      <c r="C41" s="8" t="s">
        <v>785</v>
      </c>
      <c r="D41" s="8" t="s">
        <v>277</v>
      </c>
      <c r="E41" s="12">
        <v>18000</v>
      </c>
      <c r="F41" s="12">
        <v>1</v>
      </c>
      <c r="G41" s="7">
        <f>(E41*F41)</f>
        <v>18000</v>
      </c>
      <c r="H41" s="4" t="s">
        <v>587</v>
      </c>
    </row>
    <row r="42" spans="1:8" ht="16.5">
      <c r="A42" s="11">
        <v>40</v>
      </c>
      <c r="B42" s="8" t="s">
        <v>800</v>
      </c>
      <c r="C42" s="8" t="s">
        <v>492</v>
      </c>
      <c r="D42" s="8" t="s">
        <v>510</v>
      </c>
      <c r="E42" s="12">
        <v>15000</v>
      </c>
      <c r="F42" s="12">
        <v>1</v>
      </c>
      <c r="G42" s="7">
        <f>(E42*F42)</f>
        <v>15000</v>
      </c>
      <c r="H42" s="4" t="s">
        <v>587</v>
      </c>
    </row>
    <row r="43" spans="1:8" ht="16.5">
      <c r="A43" s="4">
        <v>41</v>
      </c>
      <c r="B43" s="5" t="s">
        <v>683</v>
      </c>
      <c r="C43" s="5" t="s">
        <v>232</v>
      </c>
      <c r="D43" s="5" t="s">
        <v>292</v>
      </c>
      <c r="E43" s="6">
        <v>13500</v>
      </c>
      <c r="F43" s="12">
        <v>1</v>
      </c>
      <c r="G43" s="7">
        <f>(E43*F43)</f>
        <v>13500</v>
      </c>
      <c r="H43" s="4" t="s">
        <v>587</v>
      </c>
    </row>
    <row r="44" spans="1:8" ht="16.5">
      <c r="A44" s="11">
        <v>42</v>
      </c>
      <c r="B44" s="9" t="s">
        <v>205</v>
      </c>
      <c r="C44" s="10" t="s">
        <v>236</v>
      </c>
      <c r="D44" s="9" t="s">
        <v>49</v>
      </c>
      <c r="E44" s="6">
        <v>17500</v>
      </c>
      <c r="F44" s="12">
        <v>1</v>
      </c>
      <c r="G44" s="7">
        <f>(E44*F44)</f>
        <v>17500</v>
      </c>
      <c r="H44" s="4" t="s">
        <v>587</v>
      </c>
    </row>
    <row r="45" spans="1:8" ht="16.5">
      <c r="A45" s="4">
        <v>43</v>
      </c>
      <c r="B45" s="9" t="s">
        <v>770</v>
      </c>
      <c r="C45" s="10" t="s">
        <v>641</v>
      </c>
      <c r="D45" s="9" t="s">
        <v>589</v>
      </c>
      <c r="E45" s="6">
        <v>16800</v>
      </c>
      <c r="F45" s="12">
        <v>1</v>
      </c>
      <c r="G45" s="7">
        <f>(E45*F45)</f>
        <v>16800</v>
      </c>
      <c r="H45" s="4" t="s">
        <v>587</v>
      </c>
    </row>
    <row r="46" spans="1:8" ht="16.5">
      <c r="A46" s="11">
        <v>44</v>
      </c>
      <c r="B46" s="5" t="s">
        <v>820</v>
      </c>
      <c r="C46" s="5" t="s">
        <v>212</v>
      </c>
      <c r="D46" s="5" t="s">
        <v>353</v>
      </c>
      <c r="E46" s="6">
        <v>17500</v>
      </c>
      <c r="F46" s="12">
        <v>1</v>
      </c>
      <c r="G46" s="7">
        <f>(E46*F46)</f>
        <v>17500</v>
      </c>
      <c r="H46" s="4" t="s">
        <v>587</v>
      </c>
    </row>
    <row r="47" spans="1:8" ht="16.5">
      <c r="A47" s="4">
        <v>45</v>
      </c>
      <c r="B47" s="8" t="s">
        <v>250</v>
      </c>
      <c r="C47" s="8" t="s">
        <v>324</v>
      </c>
      <c r="D47" s="8" t="s">
        <v>619</v>
      </c>
      <c r="E47" s="12">
        <v>17500</v>
      </c>
      <c r="F47" s="12">
        <v>1</v>
      </c>
      <c r="G47" s="7">
        <f>(E47*F47)</f>
        <v>17500</v>
      </c>
      <c r="H47" s="4" t="s">
        <v>587</v>
      </c>
    </row>
    <row r="48" spans="1:8" ht="16.5">
      <c r="A48" s="11">
        <v>46</v>
      </c>
      <c r="B48" s="5" t="s">
        <v>830</v>
      </c>
      <c r="C48" s="5" t="s">
        <v>645</v>
      </c>
      <c r="D48" s="5" t="s">
        <v>417</v>
      </c>
      <c r="E48" s="6">
        <v>16800</v>
      </c>
      <c r="F48" s="12">
        <v>1</v>
      </c>
      <c r="G48" s="7">
        <f>(E48*F48)</f>
        <v>16800</v>
      </c>
      <c r="H48" s="4" t="s">
        <v>587</v>
      </c>
    </row>
    <row r="49" spans="1:8" ht="16.5">
      <c r="A49" s="4">
        <v>47</v>
      </c>
      <c r="B49" s="8" t="s">
        <v>294</v>
      </c>
      <c r="C49" s="8" t="s">
        <v>845</v>
      </c>
      <c r="D49" s="8" t="s">
        <v>632</v>
      </c>
      <c r="E49" s="12">
        <v>17000</v>
      </c>
      <c r="F49" s="12">
        <v>1</v>
      </c>
      <c r="G49" s="7">
        <f>(E49*F49)</f>
        <v>17000</v>
      </c>
      <c r="H49" s="4" t="s">
        <v>587</v>
      </c>
    </row>
    <row r="50" spans="1:8" ht="16.5">
      <c r="A50" s="11">
        <v>48</v>
      </c>
      <c r="B50" s="8" t="s">
        <v>91</v>
      </c>
      <c r="C50" s="8" t="s">
        <v>469</v>
      </c>
      <c r="D50" s="8" t="s">
        <v>848</v>
      </c>
      <c r="E50" s="12">
        <v>33000</v>
      </c>
      <c r="F50" s="12">
        <v>1</v>
      </c>
      <c r="G50" s="7">
        <f>(E50*F50)</f>
        <v>33000</v>
      </c>
      <c r="H50" s="4" t="s">
        <v>587</v>
      </c>
    </row>
    <row r="51" spans="1:8" ht="16.5">
      <c r="A51" s="4">
        <v>49</v>
      </c>
      <c r="B51" s="9" t="s">
        <v>120</v>
      </c>
      <c r="C51" s="9" t="s">
        <v>64</v>
      </c>
      <c r="D51" s="9" t="s">
        <v>408</v>
      </c>
      <c r="E51" s="6">
        <v>18500</v>
      </c>
      <c r="F51" s="18">
        <v>1</v>
      </c>
      <c r="G51" s="7">
        <f>(E51*F51)</f>
        <v>18500</v>
      </c>
      <c r="H51" s="4" t="s">
        <v>587</v>
      </c>
    </row>
    <row r="52" spans="1:8" ht="16.5">
      <c r="A52" s="11">
        <v>50</v>
      </c>
      <c r="B52" s="8" t="s">
        <v>855</v>
      </c>
      <c r="C52" s="8" t="s">
        <v>255</v>
      </c>
      <c r="D52" s="8" t="s">
        <v>280</v>
      </c>
      <c r="E52" s="12">
        <v>18800</v>
      </c>
      <c r="F52" s="12">
        <v>1</v>
      </c>
      <c r="G52" s="7">
        <f>(E52*F52)</f>
        <v>18800</v>
      </c>
      <c r="H52" s="4" t="s">
        <v>587</v>
      </c>
    </row>
    <row r="53" spans="1:8" ht="16.5">
      <c r="A53" s="4">
        <v>51</v>
      </c>
      <c r="B53" s="9" t="s">
        <v>679</v>
      </c>
      <c r="C53" s="10" t="s">
        <v>802</v>
      </c>
      <c r="D53" s="9" t="s">
        <v>408</v>
      </c>
      <c r="E53" s="6">
        <v>19500</v>
      </c>
      <c r="F53" s="12">
        <v>1</v>
      </c>
      <c r="G53" s="7">
        <f>(E53*F53)</f>
        <v>19500</v>
      </c>
      <c r="H53" s="4" t="s">
        <v>587</v>
      </c>
    </row>
    <row r="54" spans="1:8" ht="16.5">
      <c r="A54" s="11">
        <v>52</v>
      </c>
      <c r="B54" s="8" t="s">
        <v>741</v>
      </c>
      <c r="C54" s="8" t="s">
        <v>375</v>
      </c>
      <c r="D54" s="8" t="s">
        <v>632</v>
      </c>
      <c r="E54" s="12">
        <v>17800</v>
      </c>
      <c r="F54" s="12">
        <v>1</v>
      </c>
      <c r="G54" s="7">
        <f>(E54*F54)</f>
        <v>17800</v>
      </c>
      <c r="H54" s="4" t="s">
        <v>587</v>
      </c>
    </row>
    <row r="55" spans="1:8" ht="16.5">
      <c r="A55" s="4">
        <v>53</v>
      </c>
      <c r="B55" s="9" t="s">
        <v>607</v>
      </c>
      <c r="C55" s="9" t="s">
        <v>24</v>
      </c>
      <c r="D55" s="9" t="s">
        <v>635</v>
      </c>
      <c r="E55" s="6">
        <v>16800</v>
      </c>
      <c r="F55" s="18">
        <v>1</v>
      </c>
      <c r="G55" s="7">
        <f>(E55*F55)</f>
        <v>16800</v>
      </c>
      <c r="H55" s="4" t="s">
        <v>587</v>
      </c>
    </row>
    <row r="56" spans="1:8" ht="16.5">
      <c r="A56" s="11">
        <v>54</v>
      </c>
      <c r="B56" s="5" t="s">
        <v>841</v>
      </c>
      <c r="C56" s="5" t="s">
        <v>572</v>
      </c>
      <c r="D56" s="5" t="s">
        <v>330</v>
      </c>
      <c r="E56" s="6">
        <v>16000</v>
      </c>
      <c r="F56" s="12">
        <v>1</v>
      </c>
      <c r="G56" s="7">
        <f>(E56*F56)</f>
        <v>16000</v>
      </c>
      <c r="H56" s="4" t="s">
        <v>587</v>
      </c>
    </row>
    <row r="57" spans="1:8" ht="16.5">
      <c r="A57" s="4">
        <v>55</v>
      </c>
      <c r="B57" s="8" t="s">
        <v>842</v>
      </c>
      <c r="C57" s="8" t="s">
        <v>253</v>
      </c>
      <c r="D57" s="8" t="s">
        <v>854</v>
      </c>
      <c r="E57" s="12">
        <v>16800</v>
      </c>
      <c r="F57" s="12">
        <v>1</v>
      </c>
      <c r="G57" s="7">
        <f>(E57*F57)</f>
        <v>16800</v>
      </c>
      <c r="H57" s="4" t="s">
        <v>587</v>
      </c>
    </row>
    <row r="58" spans="1:8" ht="16.5">
      <c r="A58" s="11">
        <v>56</v>
      </c>
      <c r="B58" s="8" t="s">
        <v>170</v>
      </c>
      <c r="C58" s="8" t="s">
        <v>244</v>
      </c>
      <c r="D58" s="8" t="s">
        <v>578</v>
      </c>
      <c r="E58" s="12">
        <v>17000</v>
      </c>
      <c r="F58" s="12">
        <v>1</v>
      </c>
      <c r="G58" s="7">
        <f>(E58*F58)</f>
        <v>17000</v>
      </c>
      <c r="H58" s="4" t="s">
        <v>587</v>
      </c>
    </row>
    <row r="59" spans="1:8" ht="16.5">
      <c r="A59" s="4">
        <v>57</v>
      </c>
      <c r="B59" s="8" t="s">
        <v>517</v>
      </c>
      <c r="C59" s="8" t="s">
        <v>128</v>
      </c>
      <c r="D59" s="8" t="s">
        <v>447</v>
      </c>
      <c r="E59" s="12">
        <v>29800</v>
      </c>
      <c r="F59" s="12">
        <v>1</v>
      </c>
      <c r="G59" s="7">
        <f>(E59*F59)</f>
        <v>29800</v>
      </c>
      <c r="H59" s="4" t="s">
        <v>587</v>
      </c>
    </row>
    <row r="60" spans="1:8" ht="16.5">
      <c r="A60" s="11">
        <v>58</v>
      </c>
      <c r="B60" s="8" t="s">
        <v>108</v>
      </c>
      <c r="C60" s="8" t="s">
        <v>344</v>
      </c>
      <c r="D60" s="8" t="s">
        <v>573</v>
      </c>
      <c r="E60" s="12">
        <v>10800</v>
      </c>
      <c r="F60" s="12">
        <v>1</v>
      </c>
      <c r="G60" s="7">
        <f>(E60*F60)</f>
        <v>10800</v>
      </c>
      <c r="H60" s="4" t="s">
        <v>587</v>
      </c>
    </row>
    <row r="61" spans="1:8" ht="16.5">
      <c r="A61" s="4">
        <v>59</v>
      </c>
      <c r="B61" s="8" t="s">
        <v>783</v>
      </c>
      <c r="C61" s="8" t="s">
        <v>460</v>
      </c>
      <c r="D61" s="8" t="s">
        <v>594</v>
      </c>
      <c r="E61" s="12">
        <v>17000</v>
      </c>
      <c r="F61" s="12">
        <v>1</v>
      </c>
      <c r="G61" s="7">
        <f>(E61*F61)</f>
        <v>17000</v>
      </c>
      <c r="H61" s="4" t="s">
        <v>587</v>
      </c>
    </row>
    <row r="62" spans="1:8" ht="16.5">
      <c r="A62" s="11">
        <v>60</v>
      </c>
      <c r="B62" s="9" t="s">
        <v>672</v>
      </c>
      <c r="C62" s="10" t="s">
        <v>623</v>
      </c>
      <c r="D62" s="9" t="s">
        <v>321</v>
      </c>
      <c r="E62" s="6">
        <v>16800</v>
      </c>
      <c r="F62" s="12">
        <v>1</v>
      </c>
      <c r="G62" s="7">
        <f>(E62*F62)</f>
        <v>16800</v>
      </c>
      <c r="H62" s="4" t="s">
        <v>587</v>
      </c>
    </row>
    <row r="63" spans="1:8" ht="16.5">
      <c r="A63" s="4">
        <v>61</v>
      </c>
      <c r="B63" s="5" t="s">
        <v>269</v>
      </c>
      <c r="C63" s="5" t="s">
        <v>564</v>
      </c>
      <c r="D63" s="5" t="s">
        <v>318</v>
      </c>
      <c r="E63" s="6">
        <v>14800</v>
      </c>
      <c r="F63" s="12">
        <v>1</v>
      </c>
      <c r="G63" s="7">
        <f>(E63*F63)</f>
        <v>14800</v>
      </c>
      <c r="H63" s="4" t="s">
        <v>587</v>
      </c>
    </row>
    <row r="64" spans="1:8" ht="16.5">
      <c r="A64" s="11">
        <v>62</v>
      </c>
      <c r="B64" s="8" t="s">
        <v>395</v>
      </c>
      <c r="C64" s="8" t="s">
        <v>346</v>
      </c>
      <c r="D64" s="8" t="s">
        <v>616</v>
      </c>
      <c r="E64" s="12">
        <v>14000</v>
      </c>
      <c r="F64" s="12">
        <v>1</v>
      </c>
      <c r="G64" s="7">
        <f>(E64*F64)</f>
        <v>14000</v>
      </c>
      <c r="H64" s="4" t="s">
        <v>587</v>
      </c>
    </row>
    <row r="65" spans="1:8" ht="16.5">
      <c r="A65" s="4">
        <v>63</v>
      </c>
      <c r="B65" s="8" t="s">
        <v>668</v>
      </c>
      <c r="C65" s="8" t="s">
        <v>462</v>
      </c>
      <c r="D65" s="8" t="s">
        <v>77</v>
      </c>
      <c r="E65" s="12">
        <v>16000</v>
      </c>
      <c r="F65" s="12">
        <v>1</v>
      </c>
      <c r="G65" s="7">
        <f>(E65*F65)</f>
        <v>16000</v>
      </c>
      <c r="H65" s="4" t="s">
        <v>587</v>
      </c>
    </row>
    <row r="66" spans="1:8" ht="16.5">
      <c r="A66" s="11">
        <v>64</v>
      </c>
      <c r="B66" s="8" t="s">
        <v>809</v>
      </c>
      <c r="C66" s="8" t="s">
        <v>293</v>
      </c>
      <c r="D66" s="8" t="s">
        <v>635</v>
      </c>
      <c r="E66" s="12">
        <v>22000</v>
      </c>
      <c r="F66" s="12">
        <v>1</v>
      </c>
      <c r="G66" s="7">
        <f>(E66*F66)</f>
        <v>22000</v>
      </c>
      <c r="H66" s="4" t="s">
        <v>587</v>
      </c>
    </row>
    <row r="67" spans="1:8" ht="16.5">
      <c r="A67" s="4">
        <v>65</v>
      </c>
      <c r="B67" s="8" t="s">
        <v>840</v>
      </c>
      <c r="C67" s="8" t="s">
        <v>514</v>
      </c>
      <c r="D67" s="8" t="s">
        <v>56</v>
      </c>
      <c r="E67" s="12">
        <v>16800</v>
      </c>
      <c r="F67" s="12">
        <v>1</v>
      </c>
      <c r="G67" s="7">
        <f>(E67*F67)</f>
        <v>16800</v>
      </c>
      <c r="H67" s="4" t="s">
        <v>587</v>
      </c>
    </row>
    <row r="68" spans="1:8" ht="16.5">
      <c r="A68" s="11">
        <v>66</v>
      </c>
      <c r="B68" s="9" t="s">
        <v>805</v>
      </c>
      <c r="C68" s="10" t="s">
        <v>598</v>
      </c>
      <c r="D68" s="9" t="s">
        <v>408</v>
      </c>
      <c r="E68" s="6">
        <v>16800</v>
      </c>
      <c r="F68" s="12">
        <v>1</v>
      </c>
      <c r="G68" s="7">
        <f>(E68*F68)</f>
        <v>16800</v>
      </c>
      <c r="H68" s="4" t="s">
        <v>587</v>
      </c>
    </row>
    <row r="69" spans="1:8" ht="16.5">
      <c r="A69" s="4">
        <v>67</v>
      </c>
      <c r="B69" s="5" t="s">
        <v>551</v>
      </c>
      <c r="C69" s="5" t="s">
        <v>763</v>
      </c>
      <c r="D69" s="5" t="s">
        <v>593</v>
      </c>
      <c r="E69" s="6">
        <v>16800</v>
      </c>
      <c r="F69" s="12">
        <v>1</v>
      </c>
      <c r="G69" s="7">
        <f>(E69*F69)</f>
        <v>16800</v>
      </c>
      <c r="H69" s="4" t="s">
        <v>587</v>
      </c>
    </row>
    <row r="70" spans="1:8" ht="16.5">
      <c r="A70" s="11">
        <v>68</v>
      </c>
      <c r="B70" s="5" t="s">
        <v>339</v>
      </c>
      <c r="C70" s="5" t="s">
        <v>27</v>
      </c>
      <c r="D70" s="5" t="s">
        <v>493</v>
      </c>
      <c r="E70" s="6">
        <v>19500</v>
      </c>
      <c r="F70" s="12">
        <v>1</v>
      </c>
      <c r="G70" s="7">
        <f>(E70*F70)</f>
        <v>19500</v>
      </c>
      <c r="H70" s="4" t="s">
        <v>587</v>
      </c>
    </row>
    <row r="71" spans="1:8" ht="16.5">
      <c r="A71" s="4">
        <v>69</v>
      </c>
      <c r="B71" s="9" t="s">
        <v>583</v>
      </c>
      <c r="C71" s="10" t="s">
        <v>23</v>
      </c>
      <c r="D71" s="9" t="s">
        <v>635</v>
      </c>
      <c r="E71" s="6">
        <v>16800</v>
      </c>
      <c r="F71" s="12">
        <v>1</v>
      </c>
      <c r="G71" s="7">
        <f>(E71*F71)</f>
        <v>16800</v>
      </c>
      <c r="H71" s="4" t="s">
        <v>587</v>
      </c>
    </row>
    <row r="72" spans="1:8" ht="16.5">
      <c r="A72" s="11">
        <v>70</v>
      </c>
      <c r="B72" s="8" t="s">
        <v>172</v>
      </c>
      <c r="C72" s="8" t="s">
        <v>10</v>
      </c>
      <c r="D72" s="8" t="s">
        <v>512</v>
      </c>
      <c r="E72" s="12">
        <v>14000</v>
      </c>
      <c r="F72" s="12">
        <v>1</v>
      </c>
      <c r="G72" s="7">
        <f>(E72*F72)</f>
        <v>14000</v>
      </c>
      <c r="H72" s="4" t="s">
        <v>587</v>
      </c>
    </row>
    <row r="73" spans="1:8" ht="16.5">
      <c r="A73" s="4">
        <v>71</v>
      </c>
      <c r="B73" s="8" t="s">
        <v>281</v>
      </c>
      <c r="C73" s="8" t="s">
        <v>11</v>
      </c>
      <c r="D73" s="8" t="s">
        <v>453</v>
      </c>
      <c r="E73" s="12">
        <v>22000</v>
      </c>
      <c r="F73" s="12">
        <v>1</v>
      </c>
      <c r="G73" s="7">
        <f>(E73*F73)</f>
        <v>22000</v>
      </c>
      <c r="H73" s="4" t="s">
        <v>587</v>
      </c>
    </row>
    <row r="74" spans="1:8" ht="16.5">
      <c r="A74" s="11">
        <v>72</v>
      </c>
      <c r="B74" s="8" t="s">
        <v>513</v>
      </c>
      <c r="C74" s="8" t="s">
        <v>503</v>
      </c>
      <c r="D74" s="8" t="s">
        <v>580</v>
      </c>
      <c r="E74" s="12">
        <v>14800</v>
      </c>
      <c r="F74" s="12">
        <v>1</v>
      </c>
      <c r="G74" s="7">
        <f>(E74*F74)</f>
        <v>14800</v>
      </c>
      <c r="H74" s="4" t="s">
        <v>587</v>
      </c>
    </row>
    <row r="75" spans="1:8" ht="16.5">
      <c r="A75" s="4">
        <v>73</v>
      </c>
      <c r="B75" s="5" t="s">
        <v>8</v>
      </c>
      <c r="C75" s="5" t="s">
        <v>617</v>
      </c>
      <c r="D75" s="5" t="s">
        <v>771</v>
      </c>
      <c r="E75" s="6">
        <v>16000</v>
      </c>
      <c r="F75" s="12">
        <v>1</v>
      </c>
      <c r="G75" s="7">
        <f>(E75*F75)</f>
        <v>16000</v>
      </c>
      <c r="H75" s="4" t="s">
        <v>587</v>
      </c>
    </row>
    <row r="76" spans="1:8" ht="16.5">
      <c r="A76" s="11">
        <v>74</v>
      </c>
      <c r="B76" s="5" t="s">
        <v>444</v>
      </c>
      <c r="C76" s="5" t="s">
        <v>541</v>
      </c>
      <c r="D76" s="5" t="s">
        <v>408</v>
      </c>
      <c r="E76" s="6">
        <v>13000</v>
      </c>
      <c r="F76" s="12">
        <v>1</v>
      </c>
      <c r="G76" s="7">
        <f>(E76*F76)</f>
        <v>13000</v>
      </c>
      <c r="H76" s="4" t="s">
        <v>587</v>
      </c>
    </row>
    <row r="77" spans="1:8" ht="16.5">
      <c r="A77" s="4">
        <v>75</v>
      </c>
      <c r="B77" s="5" t="s">
        <v>107</v>
      </c>
      <c r="C77" s="5" t="s">
        <v>568</v>
      </c>
      <c r="D77" s="5" t="s">
        <v>44</v>
      </c>
      <c r="E77" s="6">
        <v>16000</v>
      </c>
      <c r="F77" s="12">
        <v>1</v>
      </c>
      <c r="G77" s="7">
        <f>(E77*F77)</f>
        <v>16000</v>
      </c>
      <c r="H77" s="4" t="s">
        <v>587</v>
      </c>
    </row>
    <row r="78" spans="1:8" ht="16.5">
      <c r="A78" s="11">
        <v>76</v>
      </c>
      <c r="B78" s="9" t="s">
        <v>168</v>
      </c>
      <c r="C78" s="9" t="s">
        <v>220</v>
      </c>
      <c r="D78" s="9" t="s">
        <v>454</v>
      </c>
      <c r="E78" s="6">
        <v>18800</v>
      </c>
      <c r="F78" s="18">
        <v>1</v>
      </c>
      <c r="G78" s="7">
        <f>(E78*F78)</f>
        <v>18800</v>
      </c>
      <c r="H78" s="4" t="s">
        <v>587</v>
      </c>
    </row>
    <row r="79" spans="1:8" ht="16.5">
      <c r="A79" s="4">
        <v>77</v>
      </c>
      <c r="B79" s="8" t="s">
        <v>703</v>
      </c>
      <c r="C79" s="8" t="s">
        <v>818</v>
      </c>
      <c r="D79" s="8" t="s">
        <v>408</v>
      </c>
      <c r="E79" s="12">
        <v>15000</v>
      </c>
      <c r="F79" s="12">
        <v>1</v>
      </c>
      <c r="G79" s="7">
        <f>(E79*F79)</f>
        <v>15000</v>
      </c>
      <c r="H79" s="4" t="s">
        <v>587</v>
      </c>
    </row>
    <row r="80" spans="1:8" ht="16.5">
      <c r="A80" s="11">
        <v>78</v>
      </c>
      <c r="B80" s="5" t="s">
        <v>373</v>
      </c>
      <c r="C80" s="5" t="s">
        <v>640</v>
      </c>
      <c r="D80" s="5" t="s">
        <v>361</v>
      </c>
      <c r="E80" s="6">
        <v>18000</v>
      </c>
      <c r="F80" s="12">
        <v>1</v>
      </c>
      <c r="G80" s="7">
        <f>(E80*F80)</f>
        <v>18000</v>
      </c>
      <c r="H80" s="4" t="s">
        <v>587</v>
      </c>
    </row>
    <row r="81" spans="1:8" ht="16.5">
      <c r="A81" s="4">
        <v>79</v>
      </c>
      <c r="B81" s="8" t="s">
        <v>127</v>
      </c>
      <c r="C81" s="8" t="s">
        <v>316</v>
      </c>
      <c r="D81" s="8" t="s">
        <v>500</v>
      </c>
      <c r="E81" s="12">
        <v>17800</v>
      </c>
      <c r="F81" s="12">
        <v>1</v>
      </c>
      <c r="G81" s="7">
        <f>(E81*F81)</f>
        <v>17800</v>
      </c>
      <c r="H81" s="4" t="s">
        <v>587</v>
      </c>
    </row>
    <row r="82" spans="1:8" ht="16.5">
      <c r="A82" s="11">
        <v>80</v>
      </c>
      <c r="B82" s="9" t="s">
        <v>898</v>
      </c>
      <c r="C82" s="9" t="s">
        <v>566</v>
      </c>
      <c r="D82" s="9" t="s">
        <v>397</v>
      </c>
      <c r="E82" s="6">
        <v>16800</v>
      </c>
      <c r="F82" s="18">
        <v>1</v>
      </c>
      <c r="G82" s="7">
        <f>(E82*F82)</f>
        <v>16800</v>
      </c>
      <c r="H82" s="4" t="s">
        <v>587</v>
      </c>
    </row>
    <row r="83" spans="1:8" ht="16.5">
      <c r="A83" s="4">
        <v>81</v>
      </c>
      <c r="B83" s="8" t="s">
        <v>521</v>
      </c>
      <c r="C83" s="8" t="s">
        <v>336</v>
      </c>
      <c r="D83" s="8" t="s">
        <v>494</v>
      </c>
      <c r="E83" s="12">
        <v>16800</v>
      </c>
      <c r="F83" s="12">
        <v>1</v>
      </c>
      <c r="G83" s="7">
        <f>(E83*F83)</f>
        <v>16800</v>
      </c>
      <c r="H83" s="4" t="s">
        <v>587</v>
      </c>
    </row>
    <row r="84" spans="1:8" ht="16.5">
      <c r="A84" s="11">
        <v>82</v>
      </c>
      <c r="B84" s="5" t="s">
        <v>831</v>
      </c>
      <c r="C84" s="5" t="s">
        <v>653</v>
      </c>
      <c r="D84" s="5" t="s">
        <v>309</v>
      </c>
      <c r="E84" s="6">
        <v>21000</v>
      </c>
      <c r="F84" s="12">
        <v>1</v>
      </c>
      <c r="G84" s="7">
        <f>(E84*F84)</f>
        <v>21000</v>
      </c>
      <c r="H84" s="4" t="s">
        <v>587</v>
      </c>
    </row>
    <row r="85" spans="1:8" ht="16.5">
      <c r="A85" s="4">
        <v>83</v>
      </c>
      <c r="B85" s="8" t="s">
        <v>179</v>
      </c>
      <c r="C85" s="8" t="s">
        <v>691</v>
      </c>
      <c r="D85" s="8" t="s">
        <v>338</v>
      </c>
      <c r="E85" s="12">
        <v>47000</v>
      </c>
      <c r="F85" s="12">
        <v>1</v>
      </c>
      <c r="G85" s="7">
        <f>(E85*F85)</f>
        <v>47000</v>
      </c>
      <c r="H85" s="4" t="s">
        <v>633</v>
      </c>
    </row>
    <row r="86" spans="1:8" ht="16.5">
      <c r="A86" s="11">
        <v>84</v>
      </c>
      <c r="B86" s="8" t="s">
        <v>861</v>
      </c>
      <c r="C86" s="8" t="s">
        <v>257</v>
      </c>
      <c r="D86" s="8" t="s">
        <v>530</v>
      </c>
      <c r="E86" s="12">
        <v>13000</v>
      </c>
      <c r="F86" s="12">
        <v>1</v>
      </c>
      <c r="G86" s="7">
        <f>(E86*F86)</f>
        <v>13000</v>
      </c>
      <c r="H86" s="4" t="s">
        <v>633</v>
      </c>
    </row>
    <row r="87" spans="1:8" ht="16.5">
      <c r="A87" s="4">
        <v>85</v>
      </c>
      <c r="B87" s="8" t="s">
        <v>846</v>
      </c>
      <c r="C87" s="8" t="s">
        <v>526</v>
      </c>
      <c r="D87" s="8" t="s">
        <v>223</v>
      </c>
      <c r="E87" s="12">
        <v>15000</v>
      </c>
      <c r="F87" s="12">
        <v>1</v>
      </c>
      <c r="G87" s="7">
        <f>(E87*F87)</f>
        <v>15000</v>
      </c>
      <c r="H87" s="4" t="s">
        <v>633</v>
      </c>
    </row>
    <row r="88" spans="1:8" ht="16.5">
      <c r="A88" s="11">
        <v>86</v>
      </c>
      <c r="B88" s="8" t="s">
        <v>875</v>
      </c>
      <c r="C88" s="8" t="s">
        <v>449</v>
      </c>
      <c r="D88" s="8" t="s">
        <v>647</v>
      </c>
      <c r="E88" s="12">
        <v>15000</v>
      </c>
      <c r="F88" s="12">
        <v>1</v>
      </c>
      <c r="G88" s="7">
        <f>(E88*F88)</f>
        <v>15000</v>
      </c>
      <c r="H88" s="4" t="s">
        <v>633</v>
      </c>
    </row>
    <row r="89" spans="1:8" ht="16.5">
      <c r="A89" s="4">
        <v>87</v>
      </c>
      <c r="B89" s="8" t="s">
        <v>834</v>
      </c>
      <c r="C89" s="8" t="s">
        <v>727</v>
      </c>
      <c r="D89" s="8" t="s">
        <v>33</v>
      </c>
      <c r="E89" s="12">
        <v>16000</v>
      </c>
      <c r="F89" s="12">
        <v>1</v>
      </c>
      <c r="G89" s="7">
        <f>(E89*F89)</f>
        <v>16000</v>
      </c>
      <c r="H89" s="4" t="s">
        <v>633</v>
      </c>
    </row>
    <row r="90" spans="1:8" ht="16.5">
      <c r="A90" s="11">
        <v>88</v>
      </c>
      <c r="B90" s="8" t="s">
        <v>826</v>
      </c>
      <c r="C90" s="8" t="s">
        <v>34</v>
      </c>
      <c r="D90" s="8" t="s">
        <v>405</v>
      </c>
      <c r="E90" s="12">
        <v>13000</v>
      </c>
      <c r="F90" s="12">
        <v>1</v>
      </c>
      <c r="G90" s="7">
        <f>(E90*F90)</f>
        <v>13000</v>
      </c>
      <c r="H90" s="4" t="s">
        <v>633</v>
      </c>
    </row>
    <row r="91" spans="1:8" ht="16.5">
      <c r="A91" s="4">
        <v>89</v>
      </c>
      <c r="B91" s="8" t="s">
        <v>657</v>
      </c>
      <c r="C91" s="8" t="s">
        <v>313</v>
      </c>
      <c r="D91" s="8" t="s">
        <v>85</v>
      </c>
      <c r="E91" s="12">
        <v>14000</v>
      </c>
      <c r="F91" s="12">
        <v>1</v>
      </c>
      <c r="G91" s="7">
        <f>(E91*F91)</f>
        <v>14000</v>
      </c>
      <c r="H91" s="4" t="s">
        <v>633</v>
      </c>
    </row>
    <row r="92" spans="1:8" ht="16.5">
      <c r="A92" s="11">
        <v>90</v>
      </c>
      <c r="B92" s="8" t="s">
        <v>50</v>
      </c>
      <c r="C92" s="8" t="s">
        <v>828</v>
      </c>
      <c r="D92" s="8" t="s">
        <v>635</v>
      </c>
      <c r="E92" s="12">
        <v>15000</v>
      </c>
      <c r="F92" s="12">
        <v>1</v>
      </c>
      <c r="G92" s="7">
        <f>(E92*F92)</f>
        <v>15000</v>
      </c>
      <c r="H92" s="4" t="s">
        <v>633</v>
      </c>
    </row>
    <row r="93" spans="1:8" ht="16.5">
      <c r="A93" s="4">
        <v>91</v>
      </c>
      <c r="B93" s="8" t="s">
        <v>376</v>
      </c>
      <c r="C93" s="8" t="s">
        <v>422</v>
      </c>
      <c r="D93" s="8" t="s">
        <v>405</v>
      </c>
      <c r="E93" s="12">
        <v>14000</v>
      </c>
      <c r="F93" s="12">
        <v>1</v>
      </c>
      <c r="G93" s="7">
        <f>(E93*F93)</f>
        <v>14000</v>
      </c>
      <c r="H93" s="4" t="s">
        <v>633</v>
      </c>
    </row>
    <row r="94" spans="1:8" ht="16.5">
      <c r="A94" s="11">
        <v>92</v>
      </c>
      <c r="B94" s="8" t="s">
        <v>581</v>
      </c>
      <c r="C94" s="8" t="s">
        <v>686</v>
      </c>
      <c r="D94" s="8" t="s">
        <v>230</v>
      </c>
      <c r="E94" s="12">
        <v>16000</v>
      </c>
      <c r="F94" s="12">
        <v>1</v>
      </c>
      <c r="G94" s="7">
        <f>(E94*F94)</f>
        <v>16000</v>
      </c>
      <c r="H94" s="4" t="s">
        <v>633</v>
      </c>
    </row>
    <row r="95" spans="1:8" ht="16.5">
      <c r="A95" s="4">
        <v>93</v>
      </c>
      <c r="B95" s="8" t="s">
        <v>391</v>
      </c>
      <c r="C95" s="8" t="s">
        <v>307</v>
      </c>
      <c r="D95" s="8" t="s">
        <v>337</v>
      </c>
      <c r="E95" s="12">
        <v>13000</v>
      </c>
      <c r="F95" s="12">
        <v>1</v>
      </c>
      <c r="G95" s="7">
        <f>(E95*F95)</f>
        <v>13000</v>
      </c>
      <c r="H95" s="4" t="s">
        <v>633</v>
      </c>
    </row>
    <row r="96" spans="1:8" ht="16.5">
      <c r="A96" s="11">
        <v>94</v>
      </c>
      <c r="B96" s="8" t="s">
        <v>518</v>
      </c>
      <c r="C96" s="8" t="s">
        <v>351</v>
      </c>
      <c r="D96" s="8" t="s">
        <v>447</v>
      </c>
      <c r="E96" s="12">
        <v>27800</v>
      </c>
      <c r="F96" s="12">
        <v>1</v>
      </c>
      <c r="G96" s="7">
        <f>(E96*F96)</f>
        <v>27800</v>
      </c>
      <c r="H96" s="4" t="s">
        <v>633</v>
      </c>
    </row>
    <row r="97" spans="1:8" ht="16.5">
      <c r="A97" s="4">
        <v>95</v>
      </c>
      <c r="B97" s="8" t="s">
        <v>863</v>
      </c>
      <c r="C97" s="8" t="s">
        <v>714</v>
      </c>
      <c r="D97" s="8" t="s">
        <v>438</v>
      </c>
      <c r="E97" s="12">
        <v>15000</v>
      </c>
      <c r="F97" s="12">
        <v>1</v>
      </c>
      <c r="G97" s="7">
        <f>(E97*F97)</f>
        <v>15000</v>
      </c>
      <c r="H97" s="4" t="s">
        <v>633</v>
      </c>
    </row>
    <row r="98" spans="1:8" ht="16.5">
      <c r="A98" s="11">
        <v>96</v>
      </c>
      <c r="B98" s="8" t="s">
        <v>191</v>
      </c>
      <c r="C98" s="8" t="s">
        <v>485</v>
      </c>
      <c r="D98" s="8" t="s">
        <v>88</v>
      </c>
      <c r="E98" s="12">
        <v>15000</v>
      </c>
      <c r="F98" s="12">
        <v>1</v>
      </c>
      <c r="G98" s="7">
        <f>(E98*F98)</f>
        <v>15000</v>
      </c>
      <c r="H98" s="4" t="s">
        <v>633</v>
      </c>
    </row>
    <row r="99" spans="1:8" ht="16.5">
      <c r="A99" s="4">
        <v>97</v>
      </c>
      <c r="B99" s="8" t="s">
        <v>334</v>
      </c>
      <c r="C99" s="8" t="s">
        <v>788</v>
      </c>
      <c r="D99" s="8" t="s">
        <v>454</v>
      </c>
      <c r="E99" s="12">
        <v>15500</v>
      </c>
      <c r="F99" s="12">
        <v>1</v>
      </c>
      <c r="G99" s="7">
        <f>(E99*F99)</f>
        <v>15500</v>
      </c>
      <c r="H99" s="4" t="s">
        <v>633</v>
      </c>
    </row>
    <row r="100" spans="1:8" ht="16.5">
      <c r="A100" s="11">
        <v>98</v>
      </c>
      <c r="B100" s="8" t="s">
        <v>436</v>
      </c>
      <c r="C100" s="8" t="s">
        <v>311</v>
      </c>
      <c r="D100" s="8" t="s">
        <v>405</v>
      </c>
      <c r="E100" s="12">
        <v>15000</v>
      </c>
      <c r="F100" s="12">
        <v>1</v>
      </c>
      <c r="G100" s="7">
        <f>(E100*F100)</f>
        <v>15000</v>
      </c>
      <c r="H100" s="4" t="s">
        <v>633</v>
      </c>
    </row>
    <row r="101" spans="1:8" ht="16.5">
      <c r="A101" s="4">
        <v>99</v>
      </c>
      <c r="B101" s="8" t="s">
        <v>455</v>
      </c>
      <c r="C101" s="8" t="s">
        <v>482</v>
      </c>
      <c r="D101" s="8" t="s">
        <v>337</v>
      </c>
      <c r="E101" s="12">
        <v>13000</v>
      </c>
      <c r="F101" s="12">
        <v>1</v>
      </c>
      <c r="G101" s="7">
        <f>(E101*F101)</f>
        <v>13000</v>
      </c>
      <c r="H101" s="4" t="s">
        <v>633</v>
      </c>
    </row>
    <row r="102" spans="1:8" ht="16.5">
      <c r="A102" s="11">
        <v>100</v>
      </c>
      <c r="B102" s="8" t="s">
        <v>729</v>
      </c>
      <c r="C102" s="8" t="s">
        <v>401</v>
      </c>
      <c r="D102" s="8" t="s">
        <v>405</v>
      </c>
      <c r="E102" s="12">
        <v>15000</v>
      </c>
      <c r="F102" s="12">
        <v>1</v>
      </c>
      <c r="G102" s="7">
        <f>(E102*F102)</f>
        <v>15000</v>
      </c>
      <c r="H102" s="4" t="s">
        <v>633</v>
      </c>
    </row>
    <row r="103" spans="1:8" ht="16.5">
      <c r="A103" s="4">
        <v>101</v>
      </c>
      <c r="B103" s="9" t="s">
        <v>423</v>
      </c>
      <c r="C103" s="9" t="s">
        <v>622</v>
      </c>
      <c r="D103" s="9" t="s">
        <v>38</v>
      </c>
      <c r="E103" s="6">
        <v>11000</v>
      </c>
      <c r="F103" s="18">
        <v>1</v>
      </c>
      <c r="G103" s="7">
        <f>(E103*F103)</f>
        <v>11000</v>
      </c>
      <c r="H103" s="4" t="s">
        <v>633</v>
      </c>
    </row>
    <row r="104" spans="1:8" ht="16.5">
      <c r="A104" s="11">
        <v>102</v>
      </c>
      <c r="B104" s="9" t="s">
        <v>380</v>
      </c>
      <c r="C104" s="10" t="s">
        <v>784</v>
      </c>
      <c r="D104" s="9" t="s">
        <v>580</v>
      </c>
      <c r="E104" s="6">
        <v>16800</v>
      </c>
      <c r="F104" s="12">
        <v>1</v>
      </c>
      <c r="G104" s="7">
        <f>(E104*F104)</f>
        <v>16800</v>
      </c>
      <c r="H104" s="4" t="s">
        <v>633</v>
      </c>
    </row>
    <row r="105" spans="1:8" ht="16.5">
      <c r="A105" s="4">
        <v>103</v>
      </c>
      <c r="B105" s="8" t="s">
        <v>699</v>
      </c>
      <c r="C105" s="8" t="s">
        <v>661</v>
      </c>
      <c r="D105" s="8" t="s">
        <v>483</v>
      </c>
      <c r="E105" s="12">
        <v>15000</v>
      </c>
      <c r="F105" s="12">
        <v>1</v>
      </c>
      <c r="G105" s="7">
        <f>(E105*F105)</f>
        <v>15000</v>
      </c>
      <c r="H105" s="4" t="s">
        <v>633</v>
      </c>
    </row>
    <row r="106" spans="1:8" ht="16.5">
      <c r="A106" s="11">
        <v>104</v>
      </c>
      <c r="B106" s="8" t="s">
        <v>290</v>
      </c>
      <c r="C106" s="8" t="s">
        <v>767</v>
      </c>
      <c r="D106" s="8" t="s">
        <v>296</v>
      </c>
      <c r="E106" s="12">
        <v>17000</v>
      </c>
      <c r="F106" s="12">
        <v>1</v>
      </c>
      <c r="G106" s="7">
        <f>(E106*F106)</f>
        <v>17000</v>
      </c>
      <c r="H106" s="4" t="s">
        <v>633</v>
      </c>
    </row>
    <row r="107" spans="1:8" ht="16.5">
      <c r="A107" s="4">
        <v>105</v>
      </c>
      <c r="B107" s="8" t="s">
        <v>282</v>
      </c>
      <c r="C107" s="8" t="s">
        <v>663</v>
      </c>
      <c r="D107" s="8" t="s">
        <v>228</v>
      </c>
      <c r="E107" s="12">
        <v>12000</v>
      </c>
      <c r="F107" s="12">
        <v>1</v>
      </c>
      <c r="G107" s="7">
        <f>(E107*F107)</f>
        <v>12000</v>
      </c>
      <c r="H107" s="4" t="s">
        <v>633</v>
      </c>
    </row>
    <row r="108" spans="1:8" ht="16.5">
      <c r="A108" s="11">
        <v>106</v>
      </c>
      <c r="B108" s="8" t="s">
        <v>543</v>
      </c>
      <c r="C108" s="8" t="s">
        <v>793</v>
      </c>
      <c r="D108" s="8" t="s">
        <v>46</v>
      </c>
      <c r="E108" s="12">
        <v>15000</v>
      </c>
      <c r="F108" s="12">
        <v>1</v>
      </c>
      <c r="G108" s="7">
        <f>(E108*F108)</f>
        <v>15000</v>
      </c>
      <c r="H108" s="4" t="s">
        <v>633</v>
      </c>
    </row>
    <row r="109" spans="1:8" ht="16.5">
      <c r="A109" s="4">
        <v>107</v>
      </c>
      <c r="B109" s="8" t="s">
        <v>871</v>
      </c>
      <c r="C109" s="8" t="s">
        <v>550</v>
      </c>
      <c r="D109" s="8" t="s">
        <v>433</v>
      </c>
      <c r="E109" s="12">
        <v>13000</v>
      </c>
      <c r="F109" s="12">
        <v>1</v>
      </c>
      <c r="G109" s="7">
        <f>(E109*F109)</f>
        <v>13000</v>
      </c>
      <c r="H109" s="4" t="s">
        <v>633</v>
      </c>
    </row>
    <row r="110" spans="1:8" ht="16.5">
      <c r="A110" s="11">
        <v>108</v>
      </c>
      <c r="B110" s="8" t="s">
        <v>465</v>
      </c>
      <c r="C110" s="8" t="s">
        <v>499</v>
      </c>
      <c r="D110" s="8" t="s">
        <v>85</v>
      </c>
      <c r="E110" s="12">
        <v>14000</v>
      </c>
      <c r="F110" s="12">
        <v>1</v>
      </c>
      <c r="G110" s="7">
        <f>(E110*F110)</f>
        <v>14000</v>
      </c>
      <c r="H110" s="4" t="s">
        <v>633</v>
      </c>
    </row>
    <row r="111" spans="1:8" ht="16.5">
      <c r="A111" s="4">
        <v>109</v>
      </c>
      <c r="B111" s="8" t="s">
        <v>715</v>
      </c>
      <c r="C111" s="8" t="s">
        <v>730</v>
      </c>
      <c r="D111" s="8" t="s">
        <v>454</v>
      </c>
      <c r="E111" s="12">
        <v>16000</v>
      </c>
      <c r="F111" s="12">
        <v>1</v>
      </c>
      <c r="G111" s="7">
        <f>(E111*F111)</f>
        <v>16000</v>
      </c>
      <c r="H111" s="4" t="s">
        <v>633</v>
      </c>
    </row>
    <row r="112" spans="1:8" ht="16.5">
      <c r="A112" s="11">
        <v>110</v>
      </c>
      <c r="B112" s="8" t="s">
        <v>827</v>
      </c>
      <c r="C112" s="8" t="s">
        <v>794</v>
      </c>
      <c r="D112" s="8" t="s">
        <v>58</v>
      </c>
      <c r="E112" s="12">
        <v>14000</v>
      </c>
      <c r="F112" s="12">
        <v>1</v>
      </c>
      <c r="G112" s="7">
        <f>(E112*F112)</f>
        <v>14000</v>
      </c>
      <c r="H112" s="4" t="s">
        <v>633</v>
      </c>
    </row>
    <row r="113" spans="1:8" ht="16.5">
      <c r="A113" s="4">
        <v>111</v>
      </c>
      <c r="B113" s="8" t="s">
        <v>364</v>
      </c>
      <c r="C113" s="8" t="s">
        <v>412</v>
      </c>
      <c r="D113" s="8" t="s">
        <v>651</v>
      </c>
      <c r="E113" s="12">
        <v>13000</v>
      </c>
      <c r="F113" s="12">
        <v>1</v>
      </c>
      <c r="G113" s="7">
        <f>(E113*F113)</f>
        <v>13000</v>
      </c>
      <c r="H113" s="4" t="s">
        <v>633</v>
      </c>
    </row>
    <row r="114" spans="1:8" ht="16.5">
      <c r="A114" s="11">
        <v>112</v>
      </c>
      <c r="B114" s="8" t="s">
        <v>509</v>
      </c>
      <c r="C114" s="8" t="s">
        <v>349</v>
      </c>
      <c r="D114" s="8" t="s">
        <v>337</v>
      </c>
      <c r="E114" s="12">
        <v>15000</v>
      </c>
      <c r="F114" s="12">
        <v>1</v>
      </c>
      <c r="G114" s="7">
        <f>(E114*F114)</f>
        <v>15000</v>
      </c>
      <c r="H114" s="4" t="s">
        <v>633</v>
      </c>
    </row>
    <row r="115" spans="1:8" ht="16.5">
      <c r="A115" s="4">
        <v>113</v>
      </c>
      <c r="B115" s="8" t="s">
        <v>435</v>
      </c>
      <c r="C115" s="8" t="s">
        <v>17</v>
      </c>
      <c r="D115" s="8" t="s">
        <v>228</v>
      </c>
      <c r="E115" s="12">
        <v>11500</v>
      </c>
      <c r="F115" s="12">
        <v>1</v>
      </c>
      <c r="G115" s="7">
        <f>(E115*F115)</f>
        <v>11500</v>
      </c>
      <c r="H115" s="4" t="s">
        <v>633</v>
      </c>
    </row>
    <row r="116" spans="1:8" ht="16.5">
      <c r="A116" s="11">
        <v>114</v>
      </c>
      <c r="B116" s="8" t="s">
        <v>538</v>
      </c>
      <c r="C116" s="8" t="s">
        <v>97</v>
      </c>
      <c r="D116" s="8" t="s">
        <v>85</v>
      </c>
      <c r="E116" s="12">
        <v>14000</v>
      </c>
      <c r="F116" s="12">
        <v>1</v>
      </c>
      <c r="G116" s="7">
        <f>(E116*F116)</f>
        <v>14000</v>
      </c>
      <c r="H116" s="4" t="s">
        <v>633</v>
      </c>
    </row>
    <row r="117" spans="1:8" ht="16.5">
      <c r="A117" s="4">
        <v>115</v>
      </c>
      <c r="B117" s="8" t="s">
        <v>620</v>
      </c>
      <c r="C117" s="8" t="s">
        <v>779</v>
      </c>
      <c r="D117" s="8" t="s">
        <v>32</v>
      </c>
      <c r="E117" s="12">
        <v>12000</v>
      </c>
      <c r="F117" s="12">
        <v>1</v>
      </c>
      <c r="G117" s="7">
        <f>(E117*F117)</f>
        <v>12000</v>
      </c>
      <c r="H117" s="4" t="s">
        <v>633</v>
      </c>
    </row>
    <row r="118" spans="1:8" ht="16.5">
      <c r="A118" s="11">
        <v>116</v>
      </c>
      <c r="B118" s="9" t="s">
        <v>558</v>
      </c>
      <c r="C118" s="9" t="s">
        <v>773</v>
      </c>
      <c r="D118" s="9" t="s">
        <v>405</v>
      </c>
      <c r="E118" s="6">
        <v>14000</v>
      </c>
      <c r="F118" s="18">
        <v>1</v>
      </c>
      <c r="G118" s="7">
        <f>(E118*F118)</f>
        <v>14000</v>
      </c>
      <c r="H118" s="4" t="s">
        <v>633</v>
      </c>
    </row>
    <row r="119" spans="1:8" ht="16.5">
      <c r="A119" s="4">
        <v>117</v>
      </c>
      <c r="B119" s="8" t="s">
        <v>504</v>
      </c>
      <c r="C119" s="8" t="s">
        <v>487</v>
      </c>
      <c r="D119" s="8" t="s">
        <v>405</v>
      </c>
      <c r="E119" s="12">
        <v>14000</v>
      </c>
      <c r="F119" s="12">
        <v>1</v>
      </c>
      <c r="G119" s="7">
        <f>(E119*F119)</f>
        <v>14000</v>
      </c>
      <c r="H119" s="4" t="s">
        <v>633</v>
      </c>
    </row>
    <row r="120" spans="1:8" ht="16.5">
      <c r="A120" s="11">
        <v>118</v>
      </c>
      <c r="B120" s="8" t="s">
        <v>792</v>
      </c>
      <c r="C120" s="8" t="s">
        <v>789</v>
      </c>
      <c r="D120" s="8" t="s">
        <v>433</v>
      </c>
      <c r="E120" s="12">
        <v>13000</v>
      </c>
      <c r="F120" s="12">
        <v>1</v>
      </c>
      <c r="G120" s="7">
        <f>(E120*F120)</f>
        <v>13000</v>
      </c>
      <c r="H120" s="4" t="s">
        <v>633</v>
      </c>
    </row>
    <row r="121" spans="1:8" ht="16.5">
      <c r="A121" s="4">
        <v>119</v>
      </c>
      <c r="B121" s="8" t="s">
        <v>137</v>
      </c>
      <c r="C121" s="8" t="s">
        <v>758</v>
      </c>
      <c r="D121" s="8" t="s">
        <v>404</v>
      </c>
      <c r="E121" s="12">
        <v>14000</v>
      </c>
      <c r="F121" s="12">
        <v>1</v>
      </c>
      <c r="G121" s="7">
        <f>(E121*F121)</f>
        <v>14000</v>
      </c>
      <c r="H121" s="4" t="s">
        <v>633</v>
      </c>
    </row>
    <row r="122" spans="1:8" ht="16.5">
      <c r="A122" s="11">
        <v>120</v>
      </c>
      <c r="B122" s="8" t="s">
        <v>90</v>
      </c>
      <c r="C122" s="8" t="s">
        <v>319</v>
      </c>
      <c r="D122" s="8" t="s">
        <v>405</v>
      </c>
      <c r="E122" s="12">
        <v>17000</v>
      </c>
      <c r="F122" s="12">
        <v>1</v>
      </c>
      <c r="G122" s="7">
        <f>(E122*F122)</f>
        <v>17000</v>
      </c>
      <c r="H122" s="4" t="s">
        <v>633</v>
      </c>
    </row>
    <row r="123" spans="1:8" ht="16.5">
      <c r="A123" s="4">
        <v>121</v>
      </c>
      <c r="B123" s="9" t="s">
        <v>90</v>
      </c>
      <c r="C123" s="9" t="s">
        <v>319</v>
      </c>
      <c r="D123" s="9" t="s">
        <v>405</v>
      </c>
      <c r="E123" s="6">
        <v>17000</v>
      </c>
      <c r="F123" s="18">
        <v>1</v>
      </c>
      <c r="G123" s="7">
        <f>(E123*F123)</f>
        <v>17000</v>
      </c>
      <c r="H123" s="4" t="s">
        <v>633</v>
      </c>
    </row>
    <row r="124" spans="1:8" ht="16.5">
      <c r="A124" s="11">
        <v>122</v>
      </c>
      <c r="B124" s="9" t="s">
        <v>331</v>
      </c>
      <c r="C124" s="9" t="s">
        <v>622</v>
      </c>
      <c r="D124" s="9" t="s">
        <v>38</v>
      </c>
      <c r="E124" s="6">
        <v>11000</v>
      </c>
      <c r="F124" s="18">
        <v>1</v>
      </c>
      <c r="G124" s="7">
        <f>(E124*F124)</f>
        <v>11000</v>
      </c>
      <c r="H124" s="4" t="s">
        <v>633</v>
      </c>
    </row>
    <row r="125" spans="1:8" ht="16.5">
      <c r="A125" s="4">
        <v>123</v>
      </c>
      <c r="B125" s="8" t="s">
        <v>866</v>
      </c>
      <c r="C125" s="8" t="s">
        <v>775</v>
      </c>
      <c r="D125" s="8" t="s">
        <v>592</v>
      </c>
      <c r="E125" s="12">
        <v>15000</v>
      </c>
      <c r="F125" s="12">
        <v>1</v>
      </c>
      <c r="G125" s="7">
        <f>(E125*F125)</f>
        <v>15000</v>
      </c>
      <c r="H125" s="4" t="s">
        <v>633</v>
      </c>
    </row>
    <row r="126" spans="1:8" ht="16.5">
      <c r="A126" s="11">
        <v>124</v>
      </c>
      <c r="B126" s="8" t="s">
        <v>707</v>
      </c>
      <c r="C126" s="8" t="s">
        <v>777</v>
      </c>
      <c r="D126" s="8" t="s">
        <v>516</v>
      </c>
      <c r="E126" s="12">
        <v>14000</v>
      </c>
      <c r="F126" s="12">
        <v>1</v>
      </c>
      <c r="G126" s="7">
        <f>(E126*F126)</f>
        <v>14000</v>
      </c>
      <c r="H126" s="4" t="s">
        <v>633</v>
      </c>
    </row>
    <row r="127" spans="1:8" ht="16.5">
      <c r="A127" s="4">
        <v>125</v>
      </c>
      <c r="B127" s="8" t="s">
        <v>744</v>
      </c>
      <c r="C127" s="8" t="s">
        <v>40</v>
      </c>
      <c r="D127" s="8" t="s">
        <v>337</v>
      </c>
      <c r="E127" s="12">
        <v>14000</v>
      </c>
      <c r="F127" s="12">
        <v>1</v>
      </c>
      <c r="G127" s="7">
        <f>(E127*F127)</f>
        <v>14000</v>
      </c>
      <c r="H127" s="4" t="s">
        <v>633</v>
      </c>
    </row>
    <row r="128" spans="1:8" ht="16.5">
      <c r="A128" s="11">
        <v>126</v>
      </c>
      <c r="B128" s="8" t="s">
        <v>304</v>
      </c>
      <c r="C128" s="8" t="s">
        <v>754</v>
      </c>
      <c r="D128" s="8" t="s">
        <v>85</v>
      </c>
      <c r="E128" s="12">
        <v>13000</v>
      </c>
      <c r="F128" s="12">
        <v>1</v>
      </c>
      <c r="G128" s="7">
        <f>(E128*F128)</f>
        <v>13000</v>
      </c>
      <c r="H128" s="4" t="s">
        <v>633</v>
      </c>
    </row>
    <row r="129" spans="1:8" ht="16.5">
      <c r="A129" s="4">
        <v>127</v>
      </c>
      <c r="B129" s="8" t="s">
        <v>442</v>
      </c>
      <c r="C129" s="8" t="s">
        <v>756</v>
      </c>
      <c r="D129" s="8" t="s">
        <v>405</v>
      </c>
      <c r="E129" s="12">
        <v>18000</v>
      </c>
      <c r="F129" s="12">
        <v>1</v>
      </c>
      <c r="G129" s="7">
        <f>(E129*F129)</f>
        <v>18000</v>
      </c>
      <c r="H129" s="4" t="s">
        <v>633</v>
      </c>
    </row>
    <row r="130" spans="1:8" ht="16.5">
      <c r="A130" s="11">
        <v>128</v>
      </c>
      <c r="B130" s="8" t="s">
        <v>490</v>
      </c>
      <c r="C130" s="8" t="s">
        <v>307</v>
      </c>
      <c r="D130" s="8" t="s">
        <v>337</v>
      </c>
      <c r="E130" s="12">
        <v>14000</v>
      </c>
      <c r="F130" s="12">
        <v>1</v>
      </c>
      <c r="G130" s="7">
        <f>(E130*F130)</f>
        <v>14000</v>
      </c>
      <c r="H130" s="4" t="s">
        <v>633</v>
      </c>
    </row>
    <row r="131" spans="1:8" ht="16.5">
      <c r="A131" s="4">
        <v>129</v>
      </c>
      <c r="B131" s="9" t="s">
        <v>882</v>
      </c>
      <c r="C131" s="9" t="s">
        <v>19</v>
      </c>
      <c r="D131" s="9" t="s">
        <v>352</v>
      </c>
      <c r="E131" s="6">
        <v>16000</v>
      </c>
      <c r="F131" s="18">
        <v>1</v>
      </c>
      <c r="G131" s="7">
        <f>(E131*F131)</f>
        <v>16000</v>
      </c>
      <c r="H131" s="4" t="s">
        <v>633</v>
      </c>
    </row>
    <row r="132" spans="1:8" ht="16.5">
      <c r="A132" s="11">
        <v>130</v>
      </c>
      <c r="B132" s="8" t="s">
        <v>525</v>
      </c>
      <c r="C132" s="8" t="s">
        <v>486</v>
      </c>
      <c r="D132" s="8" t="s">
        <v>508</v>
      </c>
      <c r="E132" s="12">
        <v>13000</v>
      </c>
      <c r="F132" s="12">
        <v>1</v>
      </c>
      <c r="G132" s="7">
        <f>(E132*F132)</f>
        <v>13000</v>
      </c>
      <c r="H132" s="4" t="s">
        <v>633</v>
      </c>
    </row>
    <row r="133" spans="1:8" ht="16.5">
      <c r="A133" s="4">
        <v>131</v>
      </c>
      <c r="B133" s="8" t="s">
        <v>885</v>
      </c>
      <c r="C133" s="8" t="s">
        <v>758</v>
      </c>
      <c r="D133" s="8" t="s">
        <v>404</v>
      </c>
      <c r="E133" s="12">
        <v>15000</v>
      </c>
      <c r="F133" s="12">
        <v>1</v>
      </c>
      <c r="G133" s="7">
        <f>(E133*F133)</f>
        <v>15000</v>
      </c>
      <c r="H133" s="4" t="s">
        <v>633</v>
      </c>
    </row>
    <row r="134" spans="1:8" ht="16.5">
      <c r="A134" s="11">
        <v>132</v>
      </c>
      <c r="B134" s="8" t="s">
        <v>567</v>
      </c>
      <c r="C134" s="8" t="s">
        <v>317</v>
      </c>
      <c r="D134" s="8" t="s">
        <v>272</v>
      </c>
      <c r="E134" s="12">
        <v>15000</v>
      </c>
      <c r="F134" s="12">
        <v>1</v>
      </c>
      <c r="G134" s="7">
        <f>(E134*F134)</f>
        <v>15000</v>
      </c>
      <c r="H134" s="4" t="s">
        <v>633</v>
      </c>
    </row>
    <row r="135" spans="1:8" ht="16.5">
      <c r="A135" s="4">
        <v>133</v>
      </c>
      <c r="B135" s="8" t="s">
        <v>659</v>
      </c>
      <c r="C135" s="8" t="s">
        <v>396</v>
      </c>
      <c r="D135" s="8" t="s">
        <v>337</v>
      </c>
      <c r="E135" s="12">
        <v>13000</v>
      </c>
      <c r="F135" s="12">
        <v>1</v>
      </c>
      <c r="G135" s="7">
        <f>(E135*F135)</f>
        <v>13000</v>
      </c>
      <c r="H135" s="4" t="s">
        <v>633</v>
      </c>
    </row>
    <row r="136" spans="1:8" ht="16.5">
      <c r="A136" s="11">
        <v>134</v>
      </c>
      <c r="B136" s="8" t="s">
        <v>392</v>
      </c>
      <c r="C136" s="8" t="s">
        <v>314</v>
      </c>
      <c r="D136" s="8" t="s">
        <v>405</v>
      </c>
      <c r="E136" s="12">
        <v>13000</v>
      </c>
      <c r="F136" s="12">
        <v>1</v>
      </c>
      <c r="G136" s="7">
        <f>(E136*F136)</f>
        <v>13000</v>
      </c>
      <c r="H136" s="4" t="s">
        <v>633</v>
      </c>
    </row>
    <row r="137" spans="1:8" ht="16.5">
      <c r="A137" s="4">
        <v>135</v>
      </c>
      <c r="B137" s="8" t="s">
        <v>743</v>
      </c>
      <c r="C137" s="8" t="s">
        <v>557</v>
      </c>
      <c r="D137" s="8" t="s">
        <v>337</v>
      </c>
      <c r="E137" s="12">
        <v>14000</v>
      </c>
      <c r="F137" s="12">
        <v>1</v>
      </c>
      <c r="G137" s="7">
        <f>(E137*F137)</f>
        <v>14000</v>
      </c>
      <c r="H137" s="4" t="s">
        <v>633</v>
      </c>
    </row>
    <row r="138" spans="1:8" ht="16.5">
      <c r="A138" s="11">
        <v>136</v>
      </c>
      <c r="B138" s="8" t="s">
        <v>259</v>
      </c>
      <c r="C138" s="8" t="s">
        <v>406</v>
      </c>
      <c r="D138" s="8" t="s">
        <v>337</v>
      </c>
      <c r="E138" s="12">
        <v>24000</v>
      </c>
      <c r="F138" s="12">
        <v>1</v>
      </c>
      <c r="G138" s="7">
        <f>(E138*F138)</f>
        <v>24000</v>
      </c>
      <c r="H138" s="4" t="s">
        <v>633</v>
      </c>
    </row>
    <row r="139" spans="1:8" ht="16.5">
      <c r="A139" s="4">
        <v>137</v>
      </c>
      <c r="B139" s="8" t="s">
        <v>539</v>
      </c>
      <c r="C139" s="8" t="s">
        <v>119</v>
      </c>
      <c r="D139" s="8" t="s">
        <v>647</v>
      </c>
      <c r="E139" s="12">
        <v>16800</v>
      </c>
      <c r="F139" s="12">
        <v>1</v>
      </c>
      <c r="G139" s="7">
        <f>(E139*F139)</f>
        <v>16800</v>
      </c>
      <c r="H139" s="4" t="s">
        <v>633</v>
      </c>
    </row>
    <row r="140" spans="1:8" ht="16.5">
      <c r="A140" s="11">
        <v>138</v>
      </c>
      <c r="B140" s="9" t="s">
        <v>383</v>
      </c>
      <c r="C140" s="9" t="s">
        <v>897</v>
      </c>
      <c r="D140" s="9" t="s">
        <v>327</v>
      </c>
      <c r="E140" s="6">
        <v>15000</v>
      </c>
      <c r="F140" s="18">
        <v>1</v>
      </c>
      <c r="G140" s="7">
        <f>(E140*F140)</f>
        <v>15000</v>
      </c>
      <c r="H140" s="4" t="s">
        <v>633</v>
      </c>
    </row>
    <row r="141" spans="1:8" ht="16.5">
      <c r="A141" s="4">
        <v>139</v>
      </c>
      <c r="B141" s="9" t="s">
        <v>795</v>
      </c>
      <c r="C141" s="10" t="s">
        <v>229</v>
      </c>
      <c r="D141" s="9" t="s">
        <v>405</v>
      </c>
      <c r="E141" s="6">
        <v>15300</v>
      </c>
      <c r="F141" s="12">
        <v>1</v>
      </c>
      <c r="G141" s="7">
        <f>(E141*F141)</f>
        <v>15300</v>
      </c>
      <c r="H141" s="4" t="s">
        <v>633</v>
      </c>
    </row>
    <row r="142" spans="1:8" ht="16.5">
      <c r="A142" s="11">
        <v>140</v>
      </c>
      <c r="B142" s="8" t="s">
        <v>303</v>
      </c>
      <c r="C142" s="8" t="s">
        <v>301</v>
      </c>
      <c r="D142" s="8" t="s">
        <v>405</v>
      </c>
      <c r="E142" s="12">
        <v>15000</v>
      </c>
      <c r="F142" s="12">
        <v>1</v>
      </c>
      <c r="G142" s="7">
        <f>(E142*F142)</f>
        <v>15000</v>
      </c>
      <c r="H142" s="4" t="s">
        <v>633</v>
      </c>
    </row>
    <row r="143" spans="1:8" ht="16.5">
      <c r="A143" s="4">
        <v>141</v>
      </c>
      <c r="B143" s="8" t="s">
        <v>457</v>
      </c>
      <c r="C143" s="8" t="s">
        <v>52</v>
      </c>
      <c r="D143" s="8" t="s">
        <v>337</v>
      </c>
      <c r="E143" s="12">
        <v>14000</v>
      </c>
      <c r="F143" s="12">
        <v>1</v>
      </c>
      <c r="G143" s="7">
        <f>(E143*F143)</f>
        <v>14000</v>
      </c>
      <c r="H143" s="4" t="s">
        <v>633</v>
      </c>
    </row>
    <row r="144" spans="1:8" ht="16.5">
      <c r="A144" s="11">
        <v>142</v>
      </c>
      <c r="B144" s="9" t="s">
        <v>804</v>
      </c>
      <c r="C144" s="9" t="s">
        <v>574</v>
      </c>
      <c r="D144" s="9" t="s">
        <v>635</v>
      </c>
      <c r="E144" s="6">
        <v>13000</v>
      </c>
      <c r="F144" s="18">
        <v>1</v>
      </c>
      <c r="G144" s="7">
        <f>(E144*F144)</f>
        <v>13000</v>
      </c>
      <c r="H144" s="4" t="s">
        <v>633</v>
      </c>
    </row>
    <row r="145" spans="1:8" ht="16.5">
      <c r="A145" s="4">
        <v>143</v>
      </c>
      <c r="B145" s="8" t="s">
        <v>634</v>
      </c>
      <c r="C145" s="8" t="s">
        <v>43</v>
      </c>
      <c r="D145" s="8" t="s">
        <v>649</v>
      </c>
      <c r="E145" s="12">
        <v>15000</v>
      </c>
      <c r="F145" s="12">
        <v>1</v>
      </c>
      <c r="G145" s="7">
        <f>(E145*F145)</f>
        <v>15000</v>
      </c>
      <c r="H145" s="4" t="s">
        <v>633</v>
      </c>
    </row>
    <row r="146" spans="1:8" ht="16.5">
      <c r="A146" s="11">
        <v>144</v>
      </c>
      <c r="B146" s="8" t="s">
        <v>853</v>
      </c>
      <c r="C146" s="8" t="s">
        <v>660</v>
      </c>
      <c r="D146" s="8" t="s">
        <v>228</v>
      </c>
      <c r="E146" s="12">
        <v>11000</v>
      </c>
      <c r="F146" s="12">
        <v>1</v>
      </c>
      <c r="G146" s="7">
        <f>(E146*F146)</f>
        <v>11000</v>
      </c>
      <c r="H146" s="4" t="s">
        <v>633</v>
      </c>
    </row>
    <row r="147" spans="1:8" ht="16.5">
      <c r="A147" s="4">
        <v>145</v>
      </c>
      <c r="B147" s="8" t="s">
        <v>720</v>
      </c>
      <c r="C147" s="8" t="s">
        <v>247</v>
      </c>
      <c r="D147" s="8" t="s">
        <v>646</v>
      </c>
      <c r="E147" s="12">
        <v>12000</v>
      </c>
      <c r="F147" s="12">
        <v>1</v>
      </c>
      <c r="G147" s="7">
        <f>(E147*F147)</f>
        <v>12000</v>
      </c>
      <c r="H147" s="4" t="s">
        <v>633</v>
      </c>
    </row>
    <row r="148" spans="1:8" ht="16.5">
      <c r="A148" s="11">
        <v>146</v>
      </c>
      <c r="B148" s="9" t="s">
        <v>443</v>
      </c>
      <c r="C148" s="9" t="s">
        <v>491</v>
      </c>
      <c r="D148" s="9" t="s">
        <v>635</v>
      </c>
      <c r="E148" s="6">
        <v>21000</v>
      </c>
      <c r="F148" s="18">
        <v>1</v>
      </c>
      <c r="G148" s="7">
        <f>(E148*F148)</f>
        <v>21000</v>
      </c>
      <c r="H148" s="4" t="s">
        <v>633</v>
      </c>
    </row>
    <row r="149" spans="1:8" ht="16.5">
      <c r="A149" s="4">
        <v>147</v>
      </c>
      <c r="B149" s="8" t="s">
        <v>116</v>
      </c>
      <c r="C149" s="8" t="s">
        <v>549</v>
      </c>
      <c r="D149" s="8" t="s">
        <v>228</v>
      </c>
      <c r="E149" s="12">
        <v>14500</v>
      </c>
      <c r="F149" s="12">
        <v>1</v>
      </c>
      <c r="G149" s="7">
        <f>(E149*F149)</f>
        <v>14500</v>
      </c>
      <c r="H149" s="4" t="s">
        <v>633</v>
      </c>
    </row>
    <row r="150" spans="1:8" ht="16.5">
      <c r="A150" s="11">
        <v>148</v>
      </c>
      <c r="B150" s="8" t="s">
        <v>806</v>
      </c>
      <c r="C150" s="8" t="s">
        <v>94</v>
      </c>
      <c r="D150" s="8" t="s">
        <v>454</v>
      </c>
      <c r="E150" s="12">
        <v>16000</v>
      </c>
      <c r="F150" s="12">
        <v>1</v>
      </c>
      <c r="G150" s="7">
        <f>(E150*F150)</f>
        <v>16000</v>
      </c>
      <c r="H150" s="4" t="s">
        <v>633</v>
      </c>
    </row>
    <row r="151" spans="1:8" ht="16.5">
      <c r="A151" s="4">
        <v>149</v>
      </c>
      <c r="B151" s="8" t="s">
        <v>527</v>
      </c>
      <c r="C151" s="8" t="s">
        <v>138</v>
      </c>
      <c r="D151" s="8" t="s">
        <v>597</v>
      </c>
      <c r="E151" s="12">
        <v>12000</v>
      </c>
      <c r="F151" s="12">
        <v>1</v>
      </c>
      <c r="G151" s="7">
        <f>(E151*F151)</f>
        <v>12000</v>
      </c>
      <c r="H151" s="4" t="s">
        <v>633</v>
      </c>
    </row>
    <row r="152" spans="1:8" ht="16.5">
      <c r="A152" s="11">
        <v>150</v>
      </c>
      <c r="B152" s="8" t="s">
        <v>31</v>
      </c>
      <c r="C152" s="8" t="s">
        <v>200</v>
      </c>
      <c r="D152" s="8" t="s">
        <v>608</v>
      </c>
      <c r="E152" s="12">
        <v>15000</v>
      </c>
      <c r="F152" s="12">
        <v>1</v>
      </c>
      <c r="G152" s="7">
        <f>(E152*F152)</f>
        <v>15000</v>
      </c>
      <c r="H152" s="4" t="s">
        <v>633</v>
      </c>
    </row>
    <row r="153" spans="1:8" ht="16.5">
      <c r="A153" s="4">
        <v>151</v>
      </c>
      <c r="B153" s="8" t="s">
        <v>328</v>
      </c>
      <c r="C153" s="8" t="s">
        <v>511</v>
      </c>
      <c r="D153" s="8" t="s">
        <v>228</v>
      </c>
      <c r="E153" s="12">
        <v>14000</v>
      </c>
      <c r="F153" s="12">
        <v>1</v>
      </c>
      <c r="G153" s="7">
        <f>(E153*F153)</f>
        <v>14000</v>
      </c>
      <c r="H153" s="4" t="s">
        <v>633</v>
      </c>
    </row>
    <row r="154" spans="1:8" ht="16.5">
      <c r="A154" s="11">
        <v>152</v>
      </c>
      <c r="B154" s="9" t="s">
        <v>402</v>
      </c>
      <c r="C154" s="9" t="s">
        <v>407</v>
      </c>
      <c r="D154" s="9" t="s">
        <v>405</v>
      </c>
      <c r="E154" s="6">
        <v>15000</v>
      </c>
      <c r="F154" s="18">
        <v>1</v>
      </c>
      <c r="G154" s="7">
        <f>(E154*F154)</f>
        <v>15000</v>
      </c>
      <c r="H154" s="4" t="s">
        <v>633</v>
      </c>
    </row>
    <row r="155" spans="1:8" ht="16.5">
      <c r="A155" s="4">
        <v>153</v>
      </c>
      <c r="B155" s="8" t="s">
        <v>102</v>
      </c>
      <c r="C155" s="8" t="s">
        <v>3</v>
      </c>
      <c r="D155" s="8" t="s">
        <v>296</v>
      </c>
      <c r="E155" s="12">
        <v>13000</v>
      </c>
      <c r="F155" s="12">
        <v>1</v>
      </c>
      <c r="G155" s="7">
        <f>(E155*F155)</f>
        <v>13000</v>
      </c>
      <c r="H155" s="4" t="s">
        <v>633</v>
      </c>
    </row>
    <row r="156" spans="1:8" ht="16.5">
      <c r="A156" s="11">
        <v>154</v>
      </c>
      <c r="B156" s="8" t="s">
        <v>348</v>
      </c>
      <c r="C156" s="8" t="s">
        <v>314</v>
      </c>
      <c r="D156" s="8" t="s">
        <v>228</v>
      </c>
      <c r="E156" s="12">
        <v>15000</v>
      </c>
      <c r="F156" s="12">
        <v>1</v>
      </c>
      <c r="G156" s="7">
        <f>(E156*F156)</f>
        <v>15000</v>
      </c>
      <c r="H156" s="4" t="s">
        <v>633</v>
      </c>
    </row>
    <row r="157" spans="1:8" ht="16.5">
      <c r="A157" s="4">
        <v>155</v>
      </c>
      <c r="B157" s="8" t="s">
        <v>234</v>
      </c>
      <c r="C157" s="8" t="s">
        <v>350</v>
      </c>
      <c r="D157" s="8" t="s">
        <v>337</v>
      </c>
      <c r="E157" s="12">
        <v>12000</v>
      </c>
      <c r="F157" s="12">
        <v>1</v>
      </c>
      <c r="G157" s="7">
        <f>(E157*F157)</f>
        <v>12000</v>
      </c>
      <c r="H157" s="4" t="s">
        <v>633</v>
      </c>
    </row>
    <row r="158" spans="1:8" ht="16.5">
      <c r="A158" s="11">
        <v>156</v>
      </c>
      <c r="B158" s="8" t="s">
        <v>152</v>
      </c>
      <c r="C158" s="8" t="s">
        <v>723</v>
      </c>
      <c r="D158" s="8" t="s">
        <v>586</v>
      </c>
      <c r="E158" s="12">
        <v>16000</v>
      </c>
      <c r="F158" s="12">
        <v>1</v>
      </c>
      <c r="G158" s="7">
        <f>(E158*F158)</f>
        <v>16000</v>
      </c>
      <c r="H158" s="4" t="s">
        <v>633</v>
      </c>
    </row>
    <row r="159" spans="1:8" ht="16.5">
      <c r="A159" s="4">
        <v>157</v>
      </c>
      <c r="B159" s="8" t="s">
        <v>737</v>
      </c>
      <c r="C159" s="8" t="s">
        <v>448</v>
      </c>
      <c r="D159" s="8" t="s">
        <v>285</v>
      </c>
      <c r="E159" s="12">
        <v>15000</v>
      </c>
      <c r="F159" s="12">
        <v>1</v>
      </c>
      <c r="G159" s="7">
        <f>(E159*F159)</f>
        <v>15000</v>
      </c>
      <c r="H159" s="4" t="s">
        <v>633</v>
      </c>
    </row>
    <row r="160" spans="1:8" ht="16.5">
      <c r="A160" s="11">
        <v>158</v>
      </c>
      <c r="B160" s="8" t="s">
        <v>302</v>
      </c>
      <c r="C160" s="8" t="s">
        <v>501</v>
      </c>
      <c r="D160" s="8" t="s">
        <v>72</v>
      </c>
      <c r="E160" s="12">
        <v>12800</v>
      </c>
      <c r="F160" s="12">
        <v>1</v>
      </c>
      <c r="G160" s="7">
        <f>(E160*F160)</f>
        <v>12800</v>
      </c>
      <c r="H160" s="4" t="s">
        <v>633</v>
      </c>
    </row>
    <row r="161" spans="1:8" ht="16.5">
      <c r="A161" s="4">
        <v>159</v>
      </c>
      <c r="B161" s="8" t="s">
        <v>343</v>
      </c>
      <c r="C161" s="8" t="s">
        <v>522</v>
      </c>
      <c r="D161" s="8" t="s">
        <v>337</v>
      </c>
      <c r="E161" s="12">
        <v>14000</v>
      </c>
      <c r="F161" s="12">
        <v>1</v>
      </c>
      <c r="G161" s="7">
        <f>(E161*F161)</f>
        <v>14000</v>
      </c>
      <c r="H161" s="4" t="s">
        <v>633</v>
      </c>
    </row>
    <row r="162" spans="1:8" ht="16.5">
      <c r="A162" s="11">
        <v>160</v>
      </c>
      <c r="B162" s="9" t="s">
        <v>673</v>
      </c>
      <c r="C162" s="9" t="s">
        <v>219</v>
      </c>
      <c r="D162" s="9" t="s">
        <v>450</v>
      </c>
      <c r="E162" s="6">
        <v>16800</v>
      </c>
      <c r="F162" s="18">
        <v>1</v>
      </c>
      <c r="G162" s="7">
        <f>(E162*F162)</f>
        <v>16800</v>
      </c>
      <c r="H162" s="4" t="s">
        <v>633</v>
      </c>
    </row>
    <row r="163" spans="1:8" ht="16.5">
      <c r="A163" s="4">
        <v>161</v>
      </c>
      <c r="B163" s="8" t="s">
        <v>470</v>
      </c>
      <c r="C163" s="8" t="s">
        <v>759</v>
      </c>
      <c r="D163" s="8" t="s">
        <v>432</v>
      </c>
      <c r="E163" s="12">
        <v>13000</v>
      </c>
      <c r="F163" s="12">
        <v>1</v>
      </c>
      <c r="G163" s="7">
        <f>(E163*F163)</f>
        <v>13000</v>
      </c>
      <c r="H163" s="4" t="s">
        <v>633</v>
      </c>
    </row>
    <row r="164" spans="1:8" ht="16.5">
      <c r="A164" s="11">
        <v>162</v>
      </c>
      <c r="B164" s="8" t="s">
        <v>819</v>
      </c>
      <c r="C164" s="8" t="s">
        <v>34</v>
      </c>
      <c r="D164" s="8" t="s">
        <v>58</v>
      </c>
      <c r="E164" s="12">
        <v>14000</v>
      </c>
      <c r="F164" s="12">
        <v>1</v>
      </c>
      <c r="G164" s="7">
        <f>(E164*F164)</f>
        <v>14000</v>
      </c>
      <c r="H164" s="4" t="s">
        <v>633</v>
      </c>
    </row>
    <row r="165" spans="1:8" ht="16.5">
      <c r="A165" s="4">
        <v>163</v>
      </c>
      <c r="B165" s="8" t="s">
        <v>147</v>
      </c>
      <c r="C165" s="8" t="s">
        <v>15</v>
      </c>
      <c r="D165" s="8" t="s">
        <v>370</v>
      </c>
      <c r="E165" s="12">
        <v>18000</v>
      </c>
      <c r="F165" s="12">
        <v>1</v>
      </c>
      <c r="G165" s="7">
        <f>(E165*F165)</f>
        <v>18000</v>
      </c>
      <c r="H165" s="4" t="s">
        <v>633</v>
      </c>
    </row>
    <row r="166" spans="1:8" ht="16.5">
      <c r="A166" s="11">
        <v>164</v>
      </c>
      <c r="B166" s="8" t="s">
        <v>28</v>
      </c>
      <c r="C166" s="8" t="s">
        <v>51</v>
      </c>
      <c r="D166" s="8" t="s">
        <v>631</v>
      </c>
      <c r="E166" s="12">
        <v>15000</v>
      </c>
      <c r="F166" s="12">
        <v>1</v>
      </c>
      <c r="G166" s="7">
        <f>(E166*F166)</f>
        <v>15000</v>
      </c>
      <c r="H166" s="4" t="s">
        <v>633</v>
      </c>
    </row>
    <row r="167" spans="1:8" ht="16.5">
      <c r="A167" s="4">
        <v>165</v>
      </c>
      <c r="B167" s="8" t="s">
        <v>80</v>
      </c>
      <c r="C167" s="8" t="s">
        <v>407</v>
      </c>
      <c r="D167" s="8" t="s">
        <v>405</v>
      </c>
      <c r="E167" s="12">
        <v>14000</v>
      </c>
      <c r="F167" s="12">
        <v>1</v>
      </c>
      <c r="G167" s="7">
        <f>(E167*F167)</f>
        <v>14000</v>
      </c>
      <c r="H167" s="4" t="s">
        <v>633</v>
      </c>
    </row>
    <row r="168" spans="1:8" ht="16.5">
      <c r="A168" s="11">
        <v>166</v>
      </c>
      <c r="B168" s="8" t="s">
        <v>182</v>
      </c>
      <c r="C168" s="8" t="s">
        <v>685</v>
      </c>
      <c r="D168" s="8" t="s">
        <v>337</v>
      </c>
      <c r="E168" s="12">
        <v>46000</v>
      </c>
      <c r="F168" s="12">
        <v>1</v>
      </c>
      <c r="G168" s="7">
        <f>(E168*F168)</f>
        <v>46000</v>
      </c>
      <c r="H168" s="4" t="s">
        <v>633</v>
      </c>
    </row>
    <row r="169" spans="1:8" ht="16.5">
      <c r="A169" s="4">
        <v>167</v>
      </c>
      <c r="B169" s="8" t="s">
        <v>384</v>
      </c>
      <c r="C169" s="8" t="s">
        <v>362</v>
      </c>
      <c r="D169" s="8" t="s">
        <v>631</v>
      </c>
      <c r="E169" s="12">
        <v>15000</v>
      </c>
      <c r="F169" s="12">
        <v>1</v>
      </c>
      <c r="G169" s="7">
        <f>(E169*F169)</f>
        <v>15000</v>
      </c>
      <c r="H169" s="4" t="s">
        <v>633</v>
      </c>
    </row>
    <row r="170" spans="1:8" ht="16.5">
      <c r="A170" s="11">
        <v>168</v>
      </c>
      <c r="B170" s="8" t="s">
        <v>124</v>
      </c>
      <c r="C170" s="8" t="s">
        <v>315</v>
      </c>
      <c r="D170" s="8" t="s">
        <v>616</v>
      </c>
      <c r="E170" s="12">
        <v>17500</v>
      </c>
      <c r="F170" s="12">
        <v>1</v>
      </c>
      <c r="G170" s="7">
        <f>(E170*F170)</f>
        <v>17500</v>
      </c>
      <c r="H170" s="4" t="s">
        <v>633</v>
      </c>
    </row>
    <row r="171" spans="1:8" ht="16.5">
      <c r="A171" s="4">
        <v>169</v>
      </c>
      <c r="B171" s="8" t="s">
        <v>515</v>
      </c>
      <c r="C171" s="8" t="s">
        <v>103</v>
      </c>
      <c r="D171" s="8" t="s">
        <v>296</v>
      </c>
      <c r="E171" s="12">
        <v>15000</v>
      </c>
      <c r="F171" s="12">
        <v>1</v>
      </c>
      <c r="G171" s="7">
        <f>(E171*F171)</f>
        <v>15000</v>
      </c>
      <c r="H171" s="4" t="s">
        <v>633</v>
      </c>
    </row>
    <row r="172" spans="1:8" ht="16.5">
      <c r="A172" s="11">
        <v>170</v>
      </c>
      <c r="B172" s="8" t="s">
        <v>850</v>
      </c>
      <c r="C172" s="8" t="s">
        <v>414</v>
      </c>
      <c r="D172" s="8" t="s">
        <v>405</v>
      </c>
      <c r="E172" s="12">
        <v>13000</v>
      </c>
      <c r="F172" s="12">
        <v>1</v>
      </c>
      <c r="G172" s="7">
        <f>(E172*F172)</f>
        <v>13000</v>
      </c>
      <c r="H172" s="4" t="s">
        <v>633</v>
      </c>
    </row>
    <row r="173" spans="1:8" ht="16.5">
      <c r="A173" s="4">
        <v>171</v>
      </c>
      <c r="B173" s="8" t="s">
        <v>873</v>
      </c>
      <c r="C173" s="8" t="s">
        <v>276</v>
      </c>
      <c r="D173" s="8" t="s">
        <v>58</v>
      </c>
      <c r="E173" s="12">
        <v>20000</v>
      </c>
      <c r="F173" s="12">
        <v>1</v>
      </c>
      <c r="G173" s="7">
        <f>(E173*F173)</f>
        <v>20000</v>
      </c>
      <c r="H173" s="4" t="s">
        <v>633</v>
      </c>
    </row>
    <row r="174" spans="1:8" ht="16.5">
      <c r="A174" s="11">
        <v>172</v>
      </c>
      <c r="B174" s="8" t="s">
        <v>181</v>
      </c>
      <c r="C174" s="8" t="s">
        <v>377</v>
      </c>
      <c r="D174" s="8" t="s">
        <v>405</v>
      </c>
      <c r="E174" s="12">
        <v>13000</v>
      </c>
      <c r="F174" s="12">
        <v>1</v>
      </c>
      <c r="G174" s="7">
        <f>(E174*F174)</f>
        <v>13000</v>
      </c>
      <c r="H174" s="4" t="s">
        <v>633</v>
      </c>
    </row>
    <row r="175" spans="1:8" ht="16.5">
      <c r="A175" s="4">
        <v>173</v>
      </c>
      <c r="B175" s="8" t="s">
        <v>393</v>
      </c>
      <c r="C175" s="8" t="s">
        <v>34</v>
      </c>
      <c r="D175" s="8" t="s">
        <v>405</v>
      </c>
      <c r="E175" s="12">
        <v>15000</v>
      </c>
      <c r="F175" s="12">
        <v>1</v>
      </c>
      <c r="G175" s="7">
        <f>(E175*F175)</f>
        <v>15000</v>
      </c>
      <c r="H175" s="4" t="s">
        <v>633</v>
      </c>
    </row>
    <row r="176" spans="1:8" ht="16.5">
      <c r="A176" s="11">
        <v>174</v>
      </c>
      <c r="B176" s="9" t="s">
        <v>468</v>
      </c>
      <c r="C176" s="9" t="s">
        <v>222</v>
      </c>
      <c r="D176" s="9" t="s">
        <v>635</v>
      </c>
      <c r="E176" s="6">
        <v>10000</v>
      </c>
      <c r="F176" s="18">
        <v>1</v>
      </c>
      <c r="G176" s="7">
        <f>(E176*F176)</f>
        <v>10000</v>
      </c>
      <c r="H176" s="4" t="s">
        <v>633</v>
      </c>
    </row>
    <row r="177" spans="1:8" ht="16.5">
      <c r="A177" s="4">
        <v>175</v>
      </c>
      <c r="B177" s="8" t="s">
        <v>333</v>
      </c>
      <c r="C177" s="8" t="s">
        <v>264</v>
      </c>
      <c r="D177" s="8" t="s">
        <v>337</v>
      </c>
      <c r="E177" s="12">
        <v>14000</v>
      </c>
      <c r="F177" s="12">
        <v>1</v>
      </c>
      <c r="G177" s="7">
        <f>(E177*F177)</f>
        <v>14000</v>
      </c>
      <c r="H177" s="4" t="s">
        <v>633</v>
      </c>
    </row>
    <row r="178" spans="1:8" ht="16.5">
      <c r="A178" s="11">
        <v>176</v>
      </c>
      <c r="B178" s="8" t="s">
        <v>718</v>
      </c>
      <c r="C178" s="8" t="s">
        <v>100</v>
      </c>
      <c r="D178" s="8" t="s">
        <v>649</v>
      </c>
      <c r="E178" s="12">
        <v>13000</v>
      </c>
      <c r="F178" s="12">
        <v>1</v>
      </c>
      <c r="G178" s="7">
        <f>(E178*F178)</f>
        <v>13000</v>
      </c>
      <c r="H178" s="4" t="s">
        <v>633</v>
      </c>
    </row>
    <row r="179" spans="1:8" ht="16.5">
      <c r="A179" s="4">
        <v>177</v>
      </c>
      <c r="B179" s="8" t="s">
        <v>263</v>
      </c>
      <c r="C179" s="8" t="s">
        <v>372</v>
      </c>
      <c r="D179" s="8" t="s">
        <v>405</v>
      </c>
      <c r="E179" s="12">
        <v>12000</v>
      </c>
      <c r="F179" s="12">
        <v>1</v>
      </c>
      <c r="G179" s="7">
        <f>(E179*F179)</f>
        <v>12000</v>
      </c>
      <c r="H179" s="4" t="s">
        <v>633</v>
      </c>
    </row>
    <row r="180" spans="1:8" ht="16.5">
      <c r="A180" s="11">
        <v>178</v>
      </c>
      <c r="B180" s="8" t="s">
        <v>84</v>
      </c>
      <c r="C180" s="8" t="s">
        <v>151</v>
      </c>
      <c r="D180" s="8" t="s">
        <v>624</v>
      </c>
      <c r="E180" s="12">
        <v>14000</v>
      </c>
      <c r="F180" s="12">
        <v>1</v>
      </c>
      <c r="G180" s="7">
        <f>(E180*F180)</f>
        <v>14000</v>
      </c>
      <c r="H180" s="4" t="s">
        <v>633</v>
      </c>
    </row>
    <row r="181" spans="1:8" ht="16.5">
      <c r="A181" s="4">
        <v>179</v>
      </c>
      <c r="B181" s="8" t="s">
        <v>434</v>
      </c>
      <c r="C181" s="8" t="s">
        <v>534</v>
      </c>
      <c r="D181" s="8" t="s">
        <v>228</v>
      </c>
      <c r="E181" s="12">
        <v>17000</v>
      </c>
      <c r="F181" s="12">
        <v>1</v>
      </c>
      <c r="G181" s="7">
        <f>(E181*F181)</f>
        <v>17000</v>
      </c>
      <c r="H181" s="4" t="s">
        <v>633</v>
      </c>
    </row>
    <row r="182" spans="1:8" ht="16.5">
      <c r="A182" s="11">
        <v>180</v>
      </c>
      <c r="B182" s="8" t="s">
        <v>439</v>
      </c>
      <c r="C182" s="8" t="s">
        <v>79</v>
      </c>
      <c r="D182" s="8" t="s">
        <v>405</v>
      </c>
      <c r="E182" s="12">
        <v>15000</v>
      </c>
      <c r="F182" s="12">
        <v>1</v>
      </c>
      <c r="G182" s="7">
        <f>(E182*F182)</f>
        <v>15000</v>
      </c>
      <c r="H182" s="4" t="s">
        <v>633</v>
      </c>
    </row>
    <row r="183" spans="1:8" ht="16.5">
      <c r="A183" s="4">
        <v>181</v>
      </c>
      <c r="B183" s="8" t="s">
        <v>858</v>
      </c>
      <c r="C183" s="8" t="s">
        <v>762</v>
      </c>
      <c r="D183" s="8" t="s">
        <v>631</v>
      </c>
      <c r="E183" s="12">
        <v>16000</v>
      </c>
      <c r="F183" s="12">
        <v>1</v>
      </c>
      <c r="G183" s="7">
        <f>(E183*F183)</f>
        <v>16000</v>
      </c>
      <c r="H183" s="4" t="s">
        <v>633</v>
      </c>
    </row>
    <row r="184" spans="1:8" ht="16.5">
      <c r="A184" s="11">
        <v>182</v>
      </c>
      <c r="B184" s="8" t="s">
        <v>643</v>
      </c>
      <c r="C184" s="8" t="s">
        <v>74</v>
      </c>
      <c r="D184" s="8" t="s">
        <v>60</v>
      </c>
      <c r="E184" s="12">
        <v>15000</v>
      </c>
      <c r="F184" s="12">
        <v>1</v>
      </c>
      <c r="G184" s="7">
        <f>(E184*F184)</f>
        <v>15000</v>
      </c>
      <c r="H184" s="4" t="s">
        <v>633</v>
      </c>
    </row>
    <row r="185" spans="1:8" ht="16.5">
      <c r="A185" s="4">
        <v>183</v>
      </c>
      <c r="B185" s="8" t="s">
        <v>357</v>
      </c>
      <c r="C185" s="8" t="s">
        <v>258</v>
      </c>
      <c r="D185" s="8" t="s">
        <v>454</v>
      </c>
      <c r="E185" s="12">
        <v>17000</v>
      </c>
      <c r="F185" s="12">
        <v>1</v>
      </c>
      <c r="G185" s="7">
        <f>(E185*F185)</f>
        <v>17000</v>
      </c>
      <c r="H185" s="4" t="s">
        <v>633</v>
      </c>
    </row>
    <row r="186" spans="1:8" ht="16.5">
      <c r="A186" s="11">
        <v>184</v>
      </c>
      <c r="B186" s="8" t="s">
        <v>717</v>
      </c>
      <c r="C186" s="8" t="s">
        <v>791</v>
      </c>
      <c r="D186" s="8" t="s">
        <v>296</v>
      </c>
      <c r="E186" s="12">
        <v>22000</v>
      </c>
      <c r="F186" s="12">
        <v>1</v>
      </c>
      <c r="G186" s="7">
        <f>(E186*F186)</f>
        <v>22000</v>
      </c>
      <c r="H186" s="4" t="s">
        <v>633</v>
      </c>
    </row>
    <row r="187" spans="1:8" ht="16.5">
      <c r="A187" s="4">
        <v>185</v>
      </c>
      <c r="B187" s="8" t="s">
        <v>877</v>
      </c>
      <c r="C187" s="8" t="s">
        <v>681</v>
      </c>
      <c r="D187" s="8" t="s">
        <v>646</v>
      </c>
      <c r="E187" s="12">
        <v>12000</v>
      </c>
      <c r="F187" s="12">
        <v>1</v>
      </c>
      <c r="G187" s="7">
        <f>(E187*F187)</f>
        <v>12000</v>
      </c>
      <c r="H187" s="4" t="s">
        <v>633</v>
      </c>
    </row>
    <row r="188" spans="1:8" ht="16.5">
      <c r="A188" s="11">
        <v>186</v>
      </c>
      <c r="B188" s="8" t="s">
        <v>666</v>
      </c>
      <c r="C188" s="8" t="s">
        <v>195</v>
      </c>
      <c r="D188" s="8" t="s">
        <v>610</v>
      </c>
      <c r="E188" s="12">
        <v>15000</v>
      </c>
      <c r="F188" s="12">
        <v>1</v>
      </c>
      <c r="G188" s="7">
        <f>(E188*F188)</f>
        <v>15000</v>
      </c>
      <c r="H188" s="4" t="s">
        <v>633</v>
      </c>
    </row>
    <row r="189" spans="1:8" ht="16.5">
      <c r="A189" s="4">
        <v>187</v>
      </c>
      <c r="B189" s="8" t="s">
        <v>68</v>
      </c>
      <c r="C189" s="8" t="s">
        <v>426</v>
      </c>
      <c r="D189" s="8" t="s">
        <v>405</v>
      </c>
      <c r="E189" s="12">
        <v>15000</v>
      </c>
      <c r="F189" s="12">
        <v>1</v>
      </c>
      <c r="G189" s="7">
        <f>(E189*F189)</f>
        <v>15000</v>
      </c>
      <c r="H189" s="4" t="s">
        <v>633</v>
      </c>
    </row>
    <row r="190" spans="1:8" ht="16.5">
      <c r="A190" s="11">
        <v>188</v>
      </c>
      <c r="B190" s="8" t="s">
        <v>734</v>
      </c>
      <c r="C190" s="8" t="s">
        <v>484</v>
      </c>
      <c r="D190" s="8" t="s">
        <v>338</v>
      </c>
      <c r="E190" s="12">
        <v>14000</v>
      </c>
      <c r="F190" s="12">
        <v>1</v>
      </c>
      <c r="G190" s="7">
        <f>(E190*F190)</f>
        <v>14000</v>
      </c>
      <c r="H190" s="4" t="s">
        <v>633</v>
      </c>
    </row>
    <row r="191" spans="1:8" ht="16.5">
      <c r="A191" s="4">
        <v>189</v>
      </c>
      <c r="B191" s="8" t="s">
        <v>113</v>
      </c>
      <c r="C191" s="8" t="s">
        <v>325</v>
      </c>
      <c r="D191" s="8" t="s">
        <v>405</v>
      </c>
      <c r="E191" s="12">
        <v>13000</v>
      </c>
      <c r="F191" s="12">
        <v>1</v>
      </c>
      <c r="G191" s="7">
        <f>(E191*F191)</f>
        <v>13000</v>
      </c>
      <c r="H191" s="4" t="s">
        <v>633</v>
      </c>
    </row>
    <row r="192" spans="1:8" ht="16.5">
      <c r="A192" s="11">
        <v>190</v>
      </c>
      <c r="B192" s="8" t="s">
        <v>105</v>
      </c>
      <c r="C192" s="8" t="s">
        <v>325</v>
      </c>
      <c r="D192" s="8" t="s">
        <v>405</v>
      </c>
      <c r="E192" s="12">
        <v>13000</v>
      </c>
      <c r="F192" s="12">
        <v>1</v>
      </c>
      <c r="G192" s="7">
        <f>(E192*F192)</f>
        <v>13000</v>
      </c>
      <c r="H192" s="4" t="s">
        <v>633</v>
      </c>
    </row>
    <row r="193" spans="1:8" ht="16.5">
      <c r="A193" s="4">
        <v>191</v>
      </c>
      <c r="B193" s="8" t="s">
        <v>86</v>
      </c>
      <c r="C193" s="8" t="s">
        <v>73</v>
      </c>
      <c r="D193" s="8" t="s">
        <v>337</v>
      </c>
      <c r="E193" s="12">
        <v>16800</v>
      </c>
      <c r="F193" s="12">
        <v>1</v>
      </c>
      <c r="G193" s="7">
        <f>(E193*F193)</f>
        <v>16800</v>
      </c>
      <c r="H193" s="4" t="s">
        <v>633</v>
      </c>
    </row>
    <row r="194" spans="1:8" ht="16.5">
      <c r="A194" s="11">
        <v>192</v>
      </c>
      <c r="B194" s="8" t="s">
        <v>704</v>
      </c>
      <c r="C194" s="8" t="s">
        <v>159</v>
      </c>
      <c r="D194" s="8" t="s">
        <v>405</v>
      </c>
      <c r="E194" s="12">
        <v>12000</v>
      </c>
      <c r="F194" s="12">
        <v>1</v>
      </c>
      <c r="G194" s="7">
        <f>(E194*F194)</f>
        <v>12000</v>
      </c>
      <c r="H194" s="4" t="s">
        <v>633</v>
      </c>
    </row>
    <row r="195" spans="1:8" ht="16.5">
      <c r="A195" s="4">
        <v>193</v>
      </c>
      <c r="B195" s="8" t="s">
        <v>531</v>
      </c>
      <c r="C195" s="8" t="s">
        <v>747</v>
      </c>
      <c r="D195" s="8" t="s">
        <v>296</v>
      </c>
      <c r="E195" s="12">
        <v>14000</v>
      </c>
      <c r="F195" s="12">
        <v>1</v>
      </c>
      <c r="G195" s="7">
        <f>(E195*F195)</f>
        <v>14000</v>
      </c>
      <c r="H195" s="4" t="s">
        <v>633</v>
      </c>
    </row>
    <row r="196" spans="1:8" ht="16.5">
      <c r="A196" s="11">
        <v>194</v>
      </c>
      <c r="B196" s="8" t="s">
        <v>687</v>
      </c>
      <c r="C196" s="8" t="s">
        <v>475</v>
      </c>
      <c r="D196" s="8" t="s">
        <v>647</v>
      </c>
      <c r="E196" s="12">
        <v>15000</v>
      </c>
      <c r="F196" s="12">
        <v>1</v>
      </c>
      <c r="G196" s="7">
        <f>(E196*F196)</f>
        <v>15000</v>
      </c>
      <c r="H196" s="4" t="s">
        <v>633</v>
      </c>
    </row>
    <row r="197" spans="1:8" ht="16.5">
      <c r="A197" s="4">
        <v>195</v>
      </c>
      <c r="B197" s="8" t="s">
        <v>669</v>
      </c>
      <c r="C197" s="8" t="s">
        <v>5</v>
      </c>
      <c r="D197" s="8" t="s">
        <v>58</v>
      </c>
      <c r="E197" s="12">
        <v>14000</v>
      </c>
      <c r="F197" s="12">
        <v>1</v>
      </c>
      <c r="G197" s="7">
        <f>(E197*F197)</f>
        <v>14000</v>
      </c>
      <c r="H197" s="4" t="s">
        <v>633</v>
      </c>
    </row>
    <row r="198" spans="1:8" ht="16.5">
      <c r="A198" s="11">
        <v>196</v>
      </c>
      <c r="B198" s="8" t="s">
        <v>273</v>
      </c>
      <c r="C198" s="8" t="s">
        <v>267</v>
      </c>
      <c r="D198" s="8" t="s">
        <v>285</v>
      </c>
      <c r="E198" s="12">
        <v>15000</v>
      </c>
      <c r="F198" s="12">
        <v>1</v>
      </c>
      <c r="G198" s="7">
        <f>(E198*F198)</f>
        <v>15000</v>
      </c>
      <c r="H198" s="4" t="s">
        <v>633</v>
      </c>
    </row>
    <row r="199" spans="1:8" ht="16.5">
      <c r="A199" s="4">
        <v>197</v>
      </c>
      <c r="B199" s="8" t="s">
        <v>157</v>
      </c>
      <c r="C199" s="8" t="s">
        <v>797</v>
      </c>
      <c r="D199" s="8" t="s">
        <v>55</v>
      </c>
      <c r="E199" s="12">
        <v>16800</v>
      </c>
      <c r="F199" s="12">
        <v>1</v>
      </c>
      <c r="G199" s="7">
        <f>(E199*F199)</f>
        <v>16800</v>
      </c>
      <c r="H199" s="4" t="s">
        <v>633</v>
      </c>
    </row>
    <row r="200" spans="1:8" ht="16.5">
      <c r="A200" s="11">
        <v>198</v>
      </c>
      <c r="B200" s="9" t="s">
        <v>394</v>
      </c>
      <c r="C200" s="9" t="s">
        <v>614</v>
      </c>
      <c r="D200" s="9" t="s">
        <v>635</v>
      </c>
      <c r="E200" s="6">
        <v>15000</v>
      </c>
      <c r="F200" s="18">
        <v>1</v>
      </c>
      <c r="G200" s="7">
        <f>(E200*F200)</f>
        <v>15000</v>
      </c>
      <c r="H200" s="4" t="s">
        <v>633</v>
      </c>
    </row>
    <row r="201" spans="1:8" ht="16.5">
      <c r="A201" s="4">
        <v>199</v>
      </c>
      <c r="B201" s="8" t="s">
        <v>288</v>
      </c>
      <c r="C201" s="8" t="s">
        <v>372</v>
      </c>
      <c r="D201" s="8" t="s">
        <v>632</v>
      </c>
      <c r="E201" s="12">
        <v>15000</v>
      </c>
      <c r="F201" s="12">
        <v>1</v>
      </c>
      <c r="G201" s="7">
        <f>(E201*F201)</f>
        <v>15000</v>
      </c>
      <c r="H201" s="4" t="s">
        <v>633</v>
      </c>
    </row>
    <row r="202" spans="1:8" ht="16.5">
      <c r="A202" s="11">
        <v>200</v>
      </c>
      <c r="B202" s="8" t="s">
        <v>537</v>
      </c>
      <c r="C202" s="8" t="s">
        <v>208</v>
      </c>
      <c r="D202" s="8" t="s">
        <v>58</v>
      </c>
      <c r="E202" s="12">
        <v>14000</v>
      </c>
      <c r="F202" s="12">
        <v>1</v>
      </c>
      <c r="G202" s="7">
        <f>(E202*F202)</f>
        <v>14000</v>
      </c>
      <c r="H202" s="4" t="s">
        <v>633</v>
      </c>
    </row>
    <row r="203" spans="1:8" ht="16.5">
      <c r="A203" s="4">
        <v>201</v>
      </c>
      <c r="B203" s="8" t="s">
        <v>262</v>
      </c>
      <c r="C203" s="8" t="s">
        <v>545</v>
      </c>
      <c r="D203" s="8" t="s">
        <v>296</v>
      </c>
      <c r="E203" s="12">
        <v>14000</v>
      </c>
      <c r="F203" s="12">
        <v>1</v>
      </c>
      <c r="G203" s="7">
        <f>(E203*F203)</f>
        <v>14000</v>
      </c>
      <c r="H203" s="4" t="s">
        <v>633</v>
      </c>
    </row>
    <row r="204" spans="1:8" ht="16.5">
      <c r="A204" s="11">
        <v>202</v>
      </c>
      <c r="B204" s="8" t="s">
        <v>461</v>
      </c>
      <c r="C204" s="8" t="s">
        <v>440</v>
      </c>
      <c r="D204" s="8" t="s">
        <v>405</v>
      </c>
      <c r="E204" s="12">
        <v>13000</v>
      </c>
      <c r="F204" s="12">
        <v>1</v>
      </c>
      <c r="G204" s="7">
        <f>(E204*F204)</f>
        <v>13000</v>
      </c>
      <c r="H204" s="4" t="s">
        <v>633</v>
      </c>
    </row>
    <row r="205" spans="1:8" ht="16.5">
      <c r="A205" s="4">
        <v>203</v>
      </c>
      <c r="B205" s="8" t="s">
        <v>340</v>
      </c>
      <c r="C205" s="8" t="s">
        <v>533</v>
      </c>
      <c r="D205" s="8" t="s">
        <v>337</v>
      </c>
      <c r="E205" s="12">
        <v>14000</v>
      </c>
      <c r="F205" s="12">
        <v>1</v>
      </c>
      <c r="G205" s="7">
        <f>(E205*F205)</f>
        <v>14000</v>
      </c>
      <c r="H205" s="4" t="s">
        <v>633</v>
      </c>
    </row>
    <row r="206" spans="1:8" ht="16.5">
      <c r="A206" s="11">
        <v>204</v>
      </c>
      <c r="B206" s="8" t="s">
        <v>437</v>
      </c>
      <c r="C206" s="8" t="s">
        <v>403</v>
      </c>
      <c r="D206" s="8" t="s">
        <v>631</v>
      </c>
      <c r="E206" s="12">
        <v>14000</v>
      </c>
      <c r="F206" s="12">
        <v>1</v>
      </c>
      <c r="G206" s="7">
        <f>(E206*F206)</f>
        <v>14000</v>
      </c>
      <c r="H206" s="4" t="s">
        <v>633</v>
      </c>
    </row>
    <row r="207" spans="1:8" ht="16.5">
      <c r="A207" s="4">
        <v>205</v>
      </c>
      <c r="B207" s="8" t="s">
        <v>561</v>
      </c>
      <c r="C207" s="8" t="s">
        <v>359</v>
      </c>
      <c r="D207" s="8" t="s">
        <v>337</v>
      </c>
      <c r="E207" s="12">
        <v>17000</v>
      </c>
      <c r="F207" s="12">
        <v>1</v>
      </c>
      <c r="G207" s="7">
        <f>(E207*F207)</f>
        <v>17000</v>
      </c>
      <c r="H207" s="4" t="s">
        <v>633</v>
      </c>
    </row>
    <row r="208" spans="1:8" ht="16.5">
      <c r="A208" s="11">
        <v>206</v>
      </c>
      <c r="B208" s="8" t="s">
        <v>746</v>
      </c>
      <c r="C208" s="8" t="s">
        <v>75</v>
      </c>
      <c r="D208" s="8" t="s">
        <v>405</v>
      </c>
      <c r="E208" s="12">
        <v>13000</v>
      </c>
      <c r="F208" s="12">
        <v>1</v>
      </c>
      <c r="G208" s="7">
        <f>(E208*F208)</f>
        <v>13000</v>
      </c>
      <c r="H208" s="4" t="s">
        <v>633</v>
      </c>
    </row>
    <row r="209" spans="1:8" ht="16.5">
      <c r="A209" s="4">
        <v>207</v>
      </c>
      <c r="B209" s="8" t="s">
        <v>869</v>
      </c>
      <c r="C209" s="8" t="s">
        <v>130</v>
      </c>
      <c r="D209" s="8" t="s">
        <v>489</v>
      </c>
      <c r="E209" s="12">
        <v>12800</v>
      </c>
      <c r="F209" s="12">
        <v>1</v>
      </c>
      <c r="G209" s="7">
        <f>(E209*F209)</f>
        <v>12800</v>
      </c>
      <c r="H209" s="4" t="s">
        <v>633</v>
      </c>
    </row>
    <row r="210" spans="1:8" ht="16.5">
      <c r="A210" s="11">
        <v>208</v>
      </c>
      <c r="B210" s="8" t="s">
        <v>595</v>
      </c>
      <c r="C210" s="8" t="s">
        <v>692</v>
      </c>
      <c r="D210" s="8" t="s">
        <v>230</v>
      </c>
      <c r="E210" s="12">
        <v>16000</v>
      </c>
      <c r="F210" s="12">
        <v>1</v>
      </c>
      <c r="G210" s="7">
        <f>(E210*F210)</f>
        <v>16000</v>
      </c>
      <c r="H210" s="4" t="s">
        <v>633</v>
      </c>
    </row>
    <row r="211" spans="1:8" ht="16.5">
      <c r="A211" s="4">
        <v>209</v>
      </c>
      <c r="B211" s="8" t="s">
        <v>466</v>
      </c>
      <c r="C211" s="8" t="s">
        <v>248</v>
      </c>
      <c r="D211" s="8" t="s">
        <v>58</v>
      </c>
      <c r="E211" s="12">
        <v>14000</v>
      </c>
      <c r="F211" s="12">
        <v>1</v>
      </c>
      <c r="G211" s="7">
        <f>(E211*F211)</f>
        <v>14000</v>
      </c>
      <c r="H211" s="4" t="s">
        <v>633</v>
      </c>
    </row>
    <row r="212" spans="1:8" ht="16.5">
      <c r="A212" s="11">
        <v>210</v>
      </c>
      <c r="B212" s="8" t="s">
        <v>862</v>
      </c>
      <c r="C212" s="8" t="s">
        <v>39</v>
      </c>
      <c r="D212" s="8" t="s">
        <v>88</v>
      </c>
      <c r="E212" s="12">
        <v>15000</v>
      </c>
      <c r="F212" s="12">
        <v>1</v>
      </c>
      <c r="G212" s="7">
        <f>(E212*F212)</f>
        <v>15000</v>
      </c>
      <c r="H212" s="4" t="s">
        <v>633</v>
      </c>
    </row>
    <row r="213" spans="1:8" ht="16.5">
      <c r="A213" s="4">
        <v>211</v>
      </c>
      <c r="B213" s="8" t="s">
        <v>749</v>
      </c>
      <c r="C213" s="8" t="s">
        <v>367</v>
      </c>
      <c r="D213" s="8" t="s">
        <v>405</v>
      </c>
      <c r="E213" s="12">
        <v>14000</v>
      </c>
      <c r="F213" s="12">
        <v>1</v>
      </c>
      <c r="G213" s="7">
        <f>(E213*F213)</f>
        <v>14000</v>
      </c>
      <c r="H213" s="4" t="s">
        <v>633</v>
      </c>
    </row>
    <row r="214" spans="1:8" ht="16.5">
      <c r="A214" s="11">
        <v>212</v>
      </c>
      <c r="B214" s="8" t="s">
        <v>803</v>
      </c>
      <c r="C214" s="8" t="s">
        <v>814</v>
      </c>
      <c r="D214" s="8" t="s">
        <v>445</v>
      </c>
      <c r="E214" s="12">
        <v>13000</v>
      </c>
      <c r="F214" s="12">
        <v>1</v>
      </c>
      <c r="G214" s="7">
        <f>(E214*F214)</f>
        <v>13000</v>
      </c>
      <c r="H214" s="4" t="s">
        <v>633</v>
      </c>
    </row>
    <row r="215" spans="1:8" ht="16.5">
      <c r="A215" s="4">
        <v>213</v>
      </c>
      <c r="B215" s="9" t="s">
        <v>891</v>
      </c>
      <c r="C215" s="9" t="s">
        <v>473</v>
      </c>
      <c r="D215" s="9" t="s">
        <v>85</v>
      </c>
      <c r="E215" s="6">
        <v>13000</v>
      </c>
      <c r="F215" s="18">
        <v>1</v>
      </c>
      <c r="G215" s="7">
        <f>(E215*F215)</f>
        <v>13000</v>
      </c>
      <c r="H215" s="4" t="s">
        <v>633</v>
      </c>
    </row>
    <row r="216" spans="1:8" ht="16.5">
      <c r="A216" s="11">
        <v>214</v>
      </c>
      <c r="B216" s="8" t="s">
        <v>283</v>
      </c>
      <c r="C216" s="8" t="s">
        <v>839</v>
      </c>
      <c r="D216" s="8" t="s">
        <v>83</v>
      </c>
      <c r="E216" s="12">
        <v>15000</v>
      </c>
      <c r="F216" s="12">
        <v>1</v>
      </c>
      <c r="G216" s="7">
        <f>(E216*F216)</f>
        <v>15000</v>
      </c>
      <c r="H216" s="4" t="s">
        <v>633</v>
      </c>
    </row>
    <row r="217" spans="1:8" ht="16.5">
      <c r="A217" s="4">
        <v>215</v>
      </c>
      <c r="B217" s="8" t="s">
        <v>459</v>
      </c>
      <c r="C217" s="8" t="s">
        <v>374</v>
      </c>
      <c r="D217" s="8" t="s">
        <v>300</v>
      </c>
      <c r="E217" s="12">
        <v>15000</v>
      </c>
      <c r="F217" s="12">
        <v>1</v>
      </c>
      <c r="G217" s="7">
        <f>(E217*F217)</f>
        <v>15000</v>
      </c>
      <c r="H217" s="4" t="s">
        <v>633</v>
      </c>
    </row>
    <row r="218" spans="1:8" ht="16.5">
      <c r="A218" s="11">
        <v>216</v>
      </c>
      <c r="B218" s="8" t="s">
        <v>114</v>
      </c>
      <c r="C218" s="8" t="s">
        <v>415</v>
      </c>
      <c r="D218" s="8" t="s">
        <v>642</v>
      </c>
      <c r="E218" s="12">
        <v>26000</v>
      </c>
      <c r="F218" s="12">
        <v>1</v>
      </c>
      <c r="G218" s="7">
        <f>(E218*F218)</f>
        <v>26000</v>
      </c>
      <c r="H218" s="4" t="s">
        <v>633</v>
      </c>
    </row>
    <row r="219" spans="1:8" ht="16.5">
      <c r="A219" s="4">
        <v>217</v>
      </c>
      <c r="B219" s="8" t="s">
        <v>815</v>
      </c>
      <c r="C219" s="8" t="s">
        <v>161</v>
      </c>
      <c r="D219" s="8" t="s">
        <v>88</v>
      </c>
      <c r="E219" s="12">
        <v>15000</v>
      </c>
      <c r="F219" s="12">
        <v>1</v>
      </c>
      <c r="G219" s="7">
        <f>(E219*F219)</f>
        <v>15000</v>
      </c>
      <c r="H219" s="4" t="s">
        <v>633</v>
      </c>
    </row>
    <row r="220" spans="1:8" ht="16.5">
      <c r="A220" s="11">
        <v>218</v>
      </c>
      <c r="B220" s="8" t="s">
        <v>298</v>
      </c>
      <c r="C220" s="8" t="s">
        <v>42</v>
      </c>
      <c r="D220" s="8" t="s">
        <v>405</v>
      </c>
      <c r="E220" s="12">
        <v>14000</v>
      </c>
      <c r="F220" s="12">
        <v>1</v>
      </c>
      <c r="G220" s="7">
        <f>(E220*F220)</f>
        <v>14000</v>
      </c>
      <c r="H220" s="4" t="s">
        <v>633</v>
      </c>
    </row>
    <row r="221" spans="1:8" ht="16.5">
      <c r="A221" s="4">
        <v>219</v>
      </c>
      <c r="B221" s="8" t="s">
        <v>270</v>
      </c>
      <c r="C221" s="8" t="s">
        <v>268</v>
      </c>
      <c r="D221" s="8" t="s">
        <v>60</v>
      </c>
      <c r="E221" s="12">
        <v>16000</v>
      </c>
      <c r="F221" s="12">
        <v>1</v>
      </c>
      <c r="G221" s="7">
        <f>(E221*F221)</f>
        <v>16000</v>
      </c>
      <c r="H221" s="4" t="s">
        <v>633</v>
      </c>
    </row>
    <row r="222" spans="1:8" ht="16.5">
      <c r="A222" s="11">
        <v>220</v>
      </c>
      <c r="B222" s="8" t="s">
        <v>654</v>
      </c>
      <c r="C222" s="8" t="s">
        <v>758</v>
      </c>
      <c r="D222" s="8" t="s">
        <v>404</v>
      </c>
      <c r="E222" s="12">
        <v>13000</v>
      </c>
      <c r="F222" s="12">
        <v>1</v>
      </c>
      <c r="G222" s="7">
        <f>(E222*F222)</f>
        <v>13000</v>
      </c>
      <c r="H222" s="4" t="s">
        <v>633</v>
      </c>
    </row>
    <row r="223" spans="1:8" ht="16.5">
      <c r="A223" s="4">
        <v>221</v>
      </c>
      <c r="B223" s="8" t="s">
        <v>193</v>
      </c>
      <c r="C223" s="8" t="s">
        <v>251</v>
      </c>
      <c r="D223" s="8" t="s">
        <v>646</v>
      </c>
      <c r="E223" s="12">
        <v>20000</v>
      </c>
      <c r="F223" s="12">
        <v>1</v>
      </c>
      <c r="G223" s="7">
        <f>(E223*F223)</f>
        <v>20000</v>
      </c>
      <c r="H223" s="4" t="s">
        <v>633</v>
      </c>
    </row>
    <row r="224" spans="1:8" ht="16.5">
      <c r="A224" s="11">
        <v>222</v>
      </c>
      <c r="B224" s="8" t="s">
        <v>66</v>
      </c>
      <c r="C224" s="8" t="s">
        <v>297</v>
      </c>
      <c r="D224" s="8" t="s">
        <v>60</v>
      </c>
      <c r="E224" s="12">
        <v>15000</v>
      </c>
      <c r="F224" s="12">
        <v>1</v>
      </c>
      <c r="G224" s="7">
        <f>(E224*F224)</f>
        <v>15000</v>
      </c>
      <c r="H224" s="4" t="s">
        <v>633</v>
      </c>
    </row>
    <row r="225" spans="1:8" ht="16.5">
      <c r="A225" s="4">
        <v>223</v>
      </c>
      <c r="B225" s="8" t="s">
        <v>183</v>
      </c>
      <c r="C225" s="8" t="s">
        <v>45</v>
      </c>
      <c r="D225" s="8" t="s">
        <v>70</v>
      </c>
      <c r="E225" s="12">
        <v>18800</v>
      </c>
      <c r="F225" s="12">
        <v>1</v>
      </c>
      <c r="G225" s="7">
        <f>(E225*F225)</f>
        <v>18800</v>
      </c>
      <c r="H225" s="4" t="s">
        <v>633</v>
      </c>
    </row>
    <row r="226" spans="1:8" ht="16.5">
      <c r="A226" s="11">
        <v>224</v>
      </c>
      <c r="B226" s="8" t="s">
        <v>821</v>
      </c>
      <c r="C226" s="8" t="s">
        <v>63</v>
      </c>
      <c r="D226" s="8" t="s">
        <v>635</v>
      </c>
      <c r="E226" s="12">
        <v>15000</v>
      </c>
      <c r="F226" s="12">
        <v>1</v>
      </c>
      <c r="G226" s="7">
        <f>(E226*F226)</f>
        <v>15000</v>
      </c>
      <c r="H226" s="4" t="s">
        <v>633</v>
      </c>
    </row>
    <row r="227" spans="1:8" ht="16.5">
      <c r="A227" s="4">
        <v>225</v>
      </c>
      <c r="B227" s="8" t="s">
        <v>816</v>
      </c>
      <c r="C227" s="8" t="s">
        <v>836</v>
      </c>
      <c r="D227" s="8" t="s">
        <v>582</v>
      </c>
      <c r="E227" s="12">
        <v>14000</v>
      </c>
      <c r="F227" s="12">
        <v>1</v>
      </c>
      <c r="G227" s="7">
        <f>(E227*F227)</f>
        <v>14000</v>
      </c>
      <c r="H227" s="4" t="s">
        <v>633</v>
      </c>
    </row>
    <row r="228" spans="1:8" ht="16.5">
      <c r="A228" s="11">
        <v>226</v>
      </c>
      <c r="B228" s="8" t="s">
        <v>109</v>
      </c>
      <c r="C228" s="8" t="s">
        <v>146</v>
      </c>
      <c r="D228" s="8" t="s">
        <v>464</v>
      </c>
      <c r="E228" s="12">
        <v>9000</v>
      </c>
      <c r="F228" s="12">
        <v>1</v>
      </c>
      <c r="G228" s="7">
        <f>(E228*F228)</f>
        <v>9000</v>
      </c>
      <c r="H228" s="4" t="s">
        <v>633</v>
      </c>
    </row>
    <row r="229" spans="1:8" ht="16.5">
      <c r="A229" s="4">
        <v>227</v>
      </c>
      <c r="B229" s="8" t="s">
        <v>106</v>
      </c>
      <c r="C229" s="8" t="s">
        <v>146</v>
      </c>
      <c r="D229" s="8" t="s">
        <v>464</v>
      </c>
      <c r="E229" s="12">
        <v>9000</v>
      </c>
      <c r="F229" s="12">
        <v>1</v>
      </c>
      <c r="G229" s="7">
        <f>(E229*F229)</f>
        <v>9000</v>
      </c>
      <c r="H229" s="4" t="s">
        <v>633</v>
      </c>
    </row>
    <row r="230" spans="1:8" ht="16.5">
      <c r="A230" s="11">
        <v>228</v>
      </c>
      <c r="B230" s="8" t="s">
        <v>101</v>
      </c>
      <c r="C230" s="8" t="s">
        <v>146</v>
      </c>
      <c r="D230" s="8" t="s">
        <v>464</v>
      </c>
      <c r="E230" s="12">
        <v>9000</v>
      </c>
      <c r="F230" s="12">
        <v>1</v>
      </c>
      <c r="G230" s="7">
        <f>(E230*F230)</f>
        <v>9000</v>
      </c>
      <c r="H230" s="4" t="s">
        <v>633</v>
      </c>
    </row>
    <row r="231" spans="1:8" ht="16.5">
      <c r="A231" s="4">
        <v>229</v>
      </c>
      <c r="B231" s="8" t="s">
        <v>546</v>
      </c>
      <c r="C231" s="8" t="s">
        <v>696</v>
      </c>
      <c r="D231" s="8" t="s">
        <v>279</v>
      </c>
      <c r="E231" s="12">
        <v>14000</v>
      </c>
      <c r="F231" s="12">
        <v>1</v>
      </c>
      <c r="G231" s="7">
        <f>(E231*F231)</f>
        <v>14000</v>
      </c>
      <c r="H231" s="4" t="s">
        <v>633</v>
      </c>
    </row>
    <row r="232" spans="1:8" ht="16.5">
      <c r="A232" s="11">
        <v>230</v>
      </c>
      <c r="B232" s="8" t="s">
        <v>323</v>
      </c>
      <c r="C232" s="8" t="s">
        <v>386</v>
      </c>
      <c r="D232" s="8" t="s">
        <v>337</v>
      </c>
      <c r="E232" s="12">
        <v>19000</v>
      </c>
      <c r="F232" s="12">
        <v>1</v>
      </c>
      <c r="G232" s="7">
        <f>(E232*F232)</f>
        <v>19000</v>
      </c>
      <c r="H232" s="4" t="s">
        <v>633</v>
      </c>
    </row>
    <row r="233" spans="1:8" ht="16.5">
      <c r="A233" s="4">
        <v>231</v>
      </c>
      <c r="B233" s="8" t="s">
        <v>857</v>
      </c>
      <c r="C233" s="8" t="s">
        <v>148</v>
      </c>
      <c r="D233" s="8" t="s">
        <v>58</v>
      </c>
      <c r="E233" s="12">
        <v>16000</v>
      </c>
      <c r="F233" s="12">
        <v>1</v>
      </c>
      <c r="G233" s="7">
        <f>(E233*F233)</f>
        <v>16000</v>
      </c>
      <c r="H233" s="4" t="s">
        <v>633</v>
      </c>
    </row>
    <row r="234" spans="1:8" ht="16.5">
      <c r="A234" s="11">
        <v>232</v>
      </c>
      <c r="B234" s="8" t="s">
        <v>48</v>
      </c>
      <c r="C234" s="8" t="s">
        <v>118</v>
      </c>
      <c r="D234" s="8" t="s">
        <v>432</v>
      </c>
      <c r="E234" s="12">
        <v>13000</v>
      </c>
      <c r="F234" s="12">
        <v>1</v>
      </c>
      <c r="G234" s="7">
        <f>(E234*F234)</f>
        <v>13000</v>
      </c>
      <c r="H234" s="4" t="s">
        <v>633</v>
      </c>
    </row>
    <row r="235" spans="1:8" ht="16.5">
      <c r="A235" s="4">
        <v>233</v>
      </c>
      <c r="B235" s="8" t="s">
        <v>242</v>
      </c>
      <c r="C235" s="8" t="s">
        <v>89</v>
      </c>
      <c r="D235" s="8" t="s">
        <v>642</v>
      </c>
      <c r="E235" s="12">
        <v>14000</v>
      </c>
      <c r="F235" s="12">
        <v>1</v>
      </c>
      <c r="G235" s="7">
        <f>(E235*F235)</f>
        <v>14000</v>
      </c>
      <c r="H235" s="4" t="s">
        <v>633</v>
      </c>
    </row>
    <row r="236" spans="1:8" ht="16.5">
      <c r="A236" s="11">
        <v>234</v>
      </c>
      <c r="B236" s="8" t="s">
        <v>456</v>
      </c>
      <c r="C236" s="8" t="s">
        <v>30</v>
      </c>
      <c r="D236" s="8" t="s">
        <v>631</v>
      </c>
      <c r="E236" s="12">
        <v>15000</v>
      </c>
      <c r="F236" s="12">
        <v>1</v>
      </c>
      <c r="G236" s="7">
        <f>(E236*F236)</f>
        <v>15000</v>
      </c>
      <c r="H236" s="4" t="s">
        <v>633</v>
      </c>
    </row>
    <row r="237" spans="1:8" ht="16.5">
      <c r="A237" s="4">
        <v>235</v>
      </c>
      <c r="B237" s="8" t="s">
        <v>110</v>
      </c>
      <c r="C237" s="8" t="s">
        <v>491</v>
      </c>
      <c r="D237" s="8" t="s">
        <v>230</v>
      </c>
      <c r="E237" s="12">
        <v>16000</v>
      </c>
      <c r="F237" s="12">
        <v>1</v>
      </c>
      <c r="G237" s="7">
        <f>(E237*F237)</f>
        <v>16000</v>
      </c>
      <c r="H237" s="4" t="s">
        <v>633</v>
      </c>
    </row>
    <row r="238" spans="1:8" ht="16.5">
      <c r="A238" s="11">
        <v>236</v>
      </c>
      <c r="B238" s="8" t="s">
        <v>472</v>
      </c>
      <c r="C238" s="8" t="s">
        <v>297</v>
      </c>
      <c r="D238" s="8" t="s">
        <v>615</v>
      </c>
      <c r="E238" s="12">
        <v>15000</v>
      </c>
      <c r="F238" s="12">
        <v>1</v>
      </c>
      <c r="G238" s="7">
        <f>(E238*F238)</f>
        <v>15000</v>
      </c>
      <c r="H238" s="4" t="s">
        <v>633</v>
      </c>
    </row>
    <row r="239" spans="1:8" ht="16.5">
      <c r="A239" s="4">
        <v>237</v>
      </c>
      <c r="B239" s="8" t="s">
        <v>711</v>
      </c>
      <c r="C239" s="8" t="s">
        <v>197</v>
      </c>
      <c r="D239" s="8" t="s">
        <v>649</v>
      </c>
      <c r="E239" s="12">
        <v>14000</v>
      </c>
      <c r="F239" s="12">
        <v>1</v>
      </c>
      <c r="G239" s="7">
        <f>(E239*F239)</f>
        <v>14000</v>
      </c>
      <c r="H239" s="4" t="s">
        <v>633</v>
      </c>
    </row>
    <row r="240" spans="1:8" ht="16.5">
      <c r="A240" s="11">
        <v>238</v>
      </c>
      <c r="B240" s="8" t="s">
        <v>284</v>
      </c>
      <c r="C240" s="8" t="s">
        <v>688</v>
      </c>
      <c r="D240" s="8" t="s">
        <v>228</v>
      </c>
      <c r="E240" s="12">
        <v>12000</v>
      </c>
      <c r="F240" s="12">
        <v>1</v>
      </c>
      <c r="G240" s="7">
        <f>(E240*F240)</f>
        <v>12000</v>
      </c>
      <c r="H240" s="4" t="s">
        <v>633</v>
      </c>
    </row>
    <row r="241" spans="1:8" ht="16.5">
      <c r="A241" s="4">
        <v>239</v>
      </c>
      <c r="B241" s="8" t="s">
        <v>833</v>
      </c>
      <c r="C241" s="8" t="s">
        <v>1</v>
      </c>
      <c r="D241" s="8" t="s">
        <v>430</v>
      </c>
      <c r="E241" s="12">
        <v>12000</v>
      </c>
      <c r="F241" s="12">
        <v>1</v>
      </c>
      <c r="G241" s="7">
        <f>(E241*F241)</f>
        <v>12000</v>
      </c>
      <c r="H241" s="4" t="s">
        <v>633</v>
      </c>
    </row>
    <row r="242" spans="1:8" ht="16.5">
      <c r="A242" s="11">
        <v>240</v>
      </c>
      <c r="B242" s="8" t="s">
        <v>496</v>
      </c>
      <c r="C242" s="8" t="s">
        <v>9</v>
      </c>
      <c r="D242" s="8" t="s">
        <v>646</v>
      </c>
      <c r="E242" s="12">
        <v>15000</v>
      </c>
      <c r="F242" s="12">
        <v>1</v>
      </c>
      <c r="G242" s="7">
        <f>(E242*F242)</f>
        <v>15000</v>
      </c>
      <c r="H242" s="4" t="s">
        <v>633</v>
      </c>
    </row>
    <row r="243" spans="1:8" ht="16.5">
      <c r="A243" s="4">
        <v>241</v>
      </c>
      <c r="B243" s="8" t="s">
        <v>104</v>
      </c>
      <c r="C243" s="8" t="s">
        <v>865</v>
      </c>
      <c r="D243" s="8" t="s">
        <v>404</v>
      </c>
      <c r="E243" s="12">
        <v>14000</v>
      </c>
      <c r="F243" s="12">
        <v>1</v>
      </c>
      <c r="G243" s="7">
        <f>(E243*F243)</f>
        <v>14000</v>
      </c>
      <c r="H243" s="4" t="s">
        <v>633</v>
      </c>
    </row>
    <row r="244" spans="1:8" ht="16.5">
      <c r="A244" s="11">
        <v>242</v>
      </c>
      <c r="B244" s="8" t="s">
        <v>544</v>
      </c>
      <c r="C244" s="8" t="s">
        <v>684</v>
      </c>
      <c r="D244" s="8" t="s">
        <v>337</v>
      </c>
      <c r="E244" s="12">
        <v>13000</v>
      </c>
      <c r="F244" s="12">
        <v>1</v>
      </c>
      <c r="G244" s="7">
        <f>(E244*F244)</f>
        <v>13000</v>
      </c>
      <c r="H244" s="4" t="s">
        <v>633</v>
      </c>
    </row>
    <row r="245" spans="1:8" ht="16.5">
      <c r="A245" s="4">
        <v>243</v>
      </c>
      <c r="B245" s="8" t="s">
        <v>713</v>
      </c>
      <c r="C245" s="8" t="s">
        <v>59</v>
      </c>
      <c r="D245" s="8" t="s">
        <v>228</v>
      </c>
      <c r="E245" s="12">
        <v>13000</v>
      </c>
      <c r="F245" s="12">
        <v>1</v>
      </c>
      <c r="G245" s="7">
        <f>(E245*F245)</f>
        <v>13000</v>
      </c>
      <c r="H245" s="4" t="s">
        <v>633</v>
      </c>
    </row>
    <row r="246" spans="1:8" ht="16.5">
      <c r="A246" s="11">
        <v>244</v>
      </c>
      <c r="B246" s="8" t="s">
        <v>748</v>
      </c>
      <c r="C246" s="8" t="s">
        <v>446</v>
      </c>
      <c r="D246" s="8" t="s">
        <v>405</v>
      </c>
      <c r="E246" s="12">
        <v>12000</v>
      </c>
      <c r="F246" s="12">
        <v>1</v>
      </c>
      <c r="G246" s="7">
        <f>(E246*F246)</f>
        <v>12000</v>
      </c>
      <c r="H246" s="4" t="s">
        <v>633</v>
      </c>
    </row>
    <row r="247" spans="1:8" ht="16.5">
      <c r="A247" s="4">
        <v>245</v>
      </c>
      <c r="B247" s="8" t="s">
        <v>674</v>
      </c>
      <c r="C247" s="8" t="s">
        <v>132</v>
      </c>
      <c r="D247" s="8" t="s">
        <v>36</v>
      </c>
      <c r="E247" s="12">
        <v>12000</v>
      </c>
      <c r="F247" s="12">
        <v>1</v>
      </c>
      <c r="G247" s="7">
        <f>(E247*F247)</f>
        <v>12000</v>
      </c>
      <c r="H247" s="4" t="s">
        <v>633</v>
      </c>
    </row>
    <row r="248" spans="1:8" ht="16.5">
      <c r="A248" s="11">
        <v>246</v>
      </c>
      <c r="B248" s="8" t="s">
        <v>82</v>
      </c>
      <c r="C248" s="8" t="s">
        <v>389</v>
      </c>
      <c r="D248" s="8" t="s">
        <v>60</v>
      </c>
      <c r="E248" s="12">
        <v>16000</v>
      </c>
      <c r="F248" s="12">
        <v>1</v>
      </c>
      <c r="G248" s="7">
        <f>(E248*F248)</f>
        <v>16000</v>
      </c>
      <c r="H248" s="4" t="s">
        <v>633</v>
      </c>
    </row>
    <row r="249" spans="1:8" ht="16.5">
      <c r="A249" s="4">
        <v>247</v>
      </c>
      <c r="B249" s="8" t="s">
        <v>387</v>
      </c>
      <c r="C249" s="8" t="s">
        <v>54</v>
      </c>
      <c r="D249" s="8" t="s">
        <v>649</v>
      </c>
      <c r="E249" s="12">
        <v>17000</v>
      </c>
      <c r="F249" s="12">
        <v>1</v>
      </c>
      <c r="G249" s="7">
        <f>(E249*F249)</f>
        <v>17000</v>
      </c>
      <c r="H249" s="4" t="s">
        <v>633</v>
      </c>
    </row>
    <row r="250" spans="1:8" ht="16.5">
      <c r="A250" s="11">
        <v>248</v>
      </c>
      <c r="B250" s="8" t="s">
        <v>742</v>
      </c>
      <c r="C250" s="8" t="s">
        <v>474</v>
      </c>
      <c r="D250" s="8" t="s">
        <v>58</v>
      </c>
      <c r="E250" s="12">
        <v>12000</v>
      </c>
      <c r="F250" s="12">
        <v>1</v>
      </c>
      <c r="G250" s="7">
        <f>(E250*F250)</f>
        <v>12000</v>
      </c>
      <c r="H250" s="4" t="s">
        <v>633</v>
      </c>
    </row>
    <row r="251" spans="1:8" ht="16.5">
      <c r="A251" s="4">
        <v>249</v>
      </c>
      <c r="B251" s="8" t="s">
        <v>57</v>
      </c>
      <c r="C251" s="8" t="s">
        <v>740</v>
      </c>
      <c r="D251" s="8" t="s">
        <v>337</v>
      </c>
      <c r="E251" s="12">
        <v>14000</v>
      </c>
      <c r="F251" s="12">
        <v>1</v>
      </c>
      <c r="G251" s="7">
        <f>(E251*F251)</f>
        <v>14000</v>
      </c>
      <c r="H251" s="4" t="s">
        <v>633</v>
      </c>
    </row>
    <row r="252" spans="1:8" ht="16.5">
      <c r="A252" s="11">
        <v>250</v>
      </c>
      <c r="B252" s="8" t="s">
        <v>627</v>
      </c>
      <c r="C252" s="8" t="s">
        <v>287</v>
      </c>
      <c r="D252" s="8" t="s">
        <v>228</v>
      </c>
      <c r="E252" s="12">
        <v>16000</v>
      </c>
      <c r="F252" s="12">
        <v>1</v>
      </c>
      <c r="G252" s="7">
        <f>(E252*F252)</f>
        <v>16000</v>
      </c>
      <c r="H252" s="4" t="s">
        <v>633</v>
      </c>
    </row>
    <row r="253" spans="1:8" ht="16.5">
      <c r="A253" s="4">
        <v>251</v>
      </c>
      <c r="B253" s="9" t="s">
        <v>78</v>
      </c>
      <c r="C253" s="9" t="s">
        <v>227</v>
      </c>
      <c r="D253" s="9" t="s">
        <v>228</v>
      </c>
      <c r="E253" s="6">
        <v>15000</v>
      </c>
      <c r="F253" s="18">
        <v>1</v>
      </c>
      <c r="G253" s="7">
        <f>(E253*F253)</f>
        <v>15000</v>
      </c>
      <c r="H253" s="4" t="s">
        <v>633</v>
      </c>
    </row>
    <row r="254" spans="1:8" ht="16.5">
      <c r="A254" s="11">
        <v>252</v>
      </c>
      <c r="B254" s="8" t="s">
        <v>822</v>
      </c>
      <c r="C254" s="8" t="s">
        <v>196</v>
      </c>
      <c r="D254" s="8" t="s">
        <v>305</v>
      </c>
      <c r="E254" s="12">
        <v>16000</v>
      </c>
      <c r="F254" s="12">
        <v>1</v>
      </c>
      <c r="G254" s="7">
        <f>(E254*F254)</f>
        <v>16000</v>
      </c>
      <c r="H254" s="4" t="s">
        <v>633</v>
      </c>
    </row>
    <row r="255" spans="1:8" ht="16.5">
      <c r="A255" s="4">
        <v>253</v>
      </c>
      <c r="B255" s="8" t="s">
        <v>529</v>
      </c>
      <c r="C255" s="8" t="s">
        <v>295</v>
      </c>
      <c r="D255" s="8" t="s">
        <v>223</v>
      </c>
      <c r="E255" s="12">
        <v>16000</v>
      </c>
      <c r="F255" s="12">
        <v>1</v>
      </c>
      <c r="G255" s="7">
        <f>(E255*F255)</f>
        <v>16000</v>
      </c>
      <c r="H255" s="4" t="s">
        <v>633</v>
      </c>
    </row>
    <row r="256" spans="1:8" ht="16.5">
      <c r="A256" s="11">
        <v>254</v>
      </c>
      <c r="B256" s="8" t="s">
        <v>726</v>
      </c>
      <c r="C256" s="8" t="s">
        <v>416</v>
      </c>
      <c r="D256" s="8" t="s">
        <v>631</v>
      </c>
      <c r="E256" s="12">
        <v>16000</v>
      </c>
      <c r="F256" s="12">
        <v>1</v>
      </c>
      <c r="G256" s="7">
        <f>(E256*F256)</f>
        <v>16000</v>
      </c>
      <c r="H256" s="4" t="s">
        <v>633</v>
      </c>
    </row>
    <row r="257" spans="1:8" ht="16.5">
      <c r="A257" s="4">
        <v>255</v>
      </c>
      <c r="B257" s="8" t="s">
        <v>291</v>
      </c>
      <c r="C257" s="8" t="s">
        <v>407</v>
      </c>
      <c r="D257" s="8" t="s">
        <v>58</v>
      </c>
      <c r="E257" s="12">
        <v>16000</v>
      </c>
      <c r="F257" s="12">
        <v>1</v>
      </c>
      <c r="G257" s="7">
        <f>(E257*F257)</f>
        <v>16000</v>
      </c>
      <c r="H257" s="4" t="s">
        <v>633</v>
      </c>
    </row>
    <row r="258" spans="1:8" ht="16.5">
      <c r="A258" s="11">
        <v>256</v>
      </c>
      <c r="B258" s="8" t="s">
        <v>872</v>
      </c>
      <c r="C258" s="8" t="s">
        <v>278</v>
      </c>
      <c r="D258" s="8" t="s">
        <v>85</v>
      </c>
      <c r="E258" s="12">
        <v>14000</v>
      </c>
      <c r="F258" s="12">
        <v>1</v>
      </c>
      <c r="G258" s="7">
        <f>(E258*F258)</f>
        <v>14000</v>
      </c>
      <c r="H258" s="4" t="s">
        <v>633</v>
      </c>
    </row>
    <row r="259" spans="1:8" ht="16.5">
      <c r="A259" s="4">
        <v>257</v>
      </c>
      <c r="B259" s="8" t="s">
        <v>381</v>
      </c>
      <c r="C259" s="8" t="s">
        <v>750</v>
      </c>
      <c r="D259" s="8" t="s">
        <v>464</v>
      </c>
      <c r="E259" s="12">
        <v>16000</v>
      </c>
      <c r="F259" s="12">
        <v>1</v>
      </c>
      <c r="G259" s="7">
        <f>(E259*F259)</f>
        <v>16000</v>
      </c>
      <c r="H259" s="4" t="s">
        <v>633</v>
      </c>
    </row>
    <row r="260" spans="1:8" ht="16.5">
      <c r="A260" s="11">
        <v>258</v>
      </c>
      <c r="B260" s="8" t="s">
        <v>851</v>
      </c>
      <c r="C260" s="8" t="s">
        <v>528</v>
      </c>
      <c r="D260" s="8" t="s">
        <v>58</v>
      </c>
      <c r="E260" s="12">
        <v>20000</v>
      </c>
      <c r="F260" s="12">
        <v>1</v>
      </c>
      <c r="G260" s="7">
        <f>(E260*F260)</f>
        <v>20000</v>
      </c>
      <c r="H260" s="4" t="s">
        <v>633</v>
      </c>
    </row>
    <row r="261" spans="1:8" ht="16.5">
      <c r="A261" s="4">
        <v>259</v>
      </c>
      <c r="B261" s="8" t="s">
        <v>265</v>
      </c>
      <c r="C261" s="8" t="s">
        <v>136</v>
      </c>
      <c r="D261" s="8" t="s">
        <v>646</v>
      </c>
      <c r="E261" s="12">
        <v>15000</v>
      </c>
      <c r="F261" s="12">
        <v>1</v>
      </c>
      <c r="G261" s="7">
        <f>(E261*F261)</f>
        <v>15000</v>
      </c>
      <c r="H261" s="4" t="s">
        <v>633</v>
      </c>
    </row>
    <row r="262" spans="1:8" ht="16.5">
      <c r="A262" s="11">
        <v>260</v>
      </c>
      <c r="B262" s="8" t="s">
        <v>889</v>
      </c>
      <c r="C262" s="8" t="s">
        <v>758</v>
      </c>
      <c r="D262" s="8" t="s">
        <v>388</v>
      </c>
      <c r="E262" s="12">
        <v>12000</v>
      </c>
      <c r="F262" s="12">
        <v>1</v>
      </c>
      <c r="G262" s="7">
        <f>(E262*F262)</f>
        <v>12000</v>
      </c>
      <c r="H262" s="4" t="s">
        <v>633</v>
      </c>
    </row>
    <row r="263" spans="1:8" ht="16.5">
      <c r="A263" s="4">
        <v>261</v>
      </c>
      <c r="B263" s="9" t="s">
        <v>662</v>
      </c>
      <c r="C263" s="9" t="s">
        <v>639</v>
      </c>
      <c r="D263" s="9" t="s">
        <v>464</v>
      </c>
      <c r="E263" s="6">
        <v>14000</v>
      </c>
      <c r="F263" s="18">
        <v>1</v>
      </c>
      <c r="G263" s="7">
        <f>(E263*F263)</f>
        <v>14000</v>
      </c>
      <c r="H263" s="4" t="s">
        <v>633</v>
      </c>
    </row>
    <row r="264" spans="1:8" ht="16.5">
      <c r="A264" s="11">
        <v>262</v>
      </c>
      <c r="B264" s="8" t="s">
        <v>540</v>
      </c>
      <c r="C264" s="8" t="s">
        <v>485</v>
      </c>
      <c r="D264" s="8" t="s">
        <v>58</v>
      </c>
      <c r="E264" s="12">
        <v>15000</v>
      </c>
      <c r="F264" s="12">
        <v>1</v>
      </c>
      <c r="G264" s="7">
        <f>(E264*F264)</f>
        <v>15000</v>
      </c>
      <c r="H264" s="4" t="s">
        <v>633</v>
      </c>
    </row>
    <row r="265" spans="1:8" ht="16.5">
      <c r="A265" s="4">
        <v>263</v>
      </c>
      <c r="B265" s="8" t="s">
        <v>745</v>
      </c>
      <c r="C265" s="8" t="s">
        <v>671</v>
      </c>
      <c r="D265" s="8" t="s">
        <v>337</v>
      </c>
      <c r="E265" s="12">
        <v>14000</v>
      </c>
      <c r="F265" s="12">
        <v>1</v>
      </c>
      <c r="G265" s="7">
        <f>(E265*F265)</f>
        <v>14000</v>
      </c>
      <c r="H265" s="4" t="s">
        <v>633</v>
      </c>
    </row>
    <row r="266" spans="1:8" ht="16.5">
      <c r="A266" s="11">
        <v>264</v>
      </c>
      <c r="B266" s="8" t="s">
        <v>14</v>
      </c>
      <c r="C266" s="8" t="s">
        <v>709</v>
      </c>
      <c r="D266" s="8" t="s">
        <v>58</v>
      </c>
      <c r="E266" s="12">
        <v>13000</v>
      </c>
      <c r="F266" s="12">
        <v>1</v>
      </c>
      <c r="G266" s="7">
        <f>(E266*F266)</f>
        <v>13000</v>
      </c>
      <c r="H266" s="4" t="s">
        <v>633</v>
      </c>
    </row>
    <row r="267" spans="1:8" ht="16.5">
      <c r="A267" s="4">
        <v>265</v>
      </c>
      <c r="B267" s="8" t="s">
        <v>13</v>
      </c>
      <c r="C267" s="8" t="s">
        <v>781</v>
      </c>
      <c r="D267" s="8" t="s">
        <v>618</v>
      </c>
      <c r="E267" s="12">
        <v>17000</v>
      </c>
      <c r="F267" s="12">
        <v>1</v>
      </c>
      <c r="G267" s="7">
        <f>(E267*F267)</f>
        <v>17000</v>
      </c>
      <c r="H267" s="4" t="s">
        <v>633</v>
      </c>
    </row>
    <row r="268" spans="1:8" ht="16.5">
      <c r="A268" s="11">
        <v>266</v>
      </c>
      <c r="B268" s="8" t="s">
        <v>706</v>
      </c>
      <c r="C268" s="8" t="s">
        <v>131</v>
      </c>
      <c r="D268" s="8" t="s">
        <v>612</v>
      </c>
      <c r="E268" s="12">
        <v>17000</v>
      </c>
      <c r="F268" s="12">
        <v>1</v>
      </c>
      <c r="G268" s="7">
        <f>(E268*F268)</f>
        <v>17000</v>
      </c>
      <c r="H268" s="4" t="s">
        <v>633</v>
      </c>
    </row>
    <row r="269" spans="1:8" ht="16.5">
      <c r="A269" s="4">
        <v>267</v>
      </c>
      <c r="B269" s="8" t="s">
        <v>724</v>
      </c>
      <c r="C269" s="8" t="s">
        <v>547</v>
      </c>
      <c r="D269" s="8" t="s">
        <v>327</v>
      </c>
      <c r="E269" s="12">
        <v>12500</v>
      </c>
      <c r="F269" s="12">
        <v>1</v>
      </c>
      <c r="G269" s="7">
        <f>(E269*F269)</f>
        <v>12500</v>
      </c>
      <c r="H269" s="4" t="s">
        <v>633</v>
      </c>
    </row>
    <row r="270" spans="1:8" ht="16.5">
      <c r="A270" s="11">
        <v>268</v>
      </c>
      <c r="B270" s="8" t="s">
        <v>523</v>
      </c>
      <c r="C270" s="8" t="s">
        <v>664</v>
      </c>
      <c r="D270" s="8" t="s">
        <v>615</v>
      </c>
      <c r="E270" s="12">
        <v>15000</v>
      </c>
      <c r="F270" s="12">
        <v>1</v>
      </c>
      <c r="G270" s="7">
        <f>(E270*F270)</f>
        <v>15000</v>
      </c>
      <c r="H270" s="4" t="s">
        <v>633</v>
      </c>
    </row>
    <row r="271" spans="1:8" ht="16.5">
      <c r="A271" s="4">
        <v>269</v>
      </c>
      <c r="B271" s="8" t="s">
        <v>824</v>
      </c>
      <c r="C271" s="8" t="s">
        <v>451</v>
      </c>
      <c r="D271" s="8" t="s">
        <v>405</v>
      </c>
      <c r="E271" s="12">
        <v>12000</v>
      </c>
      <c r="F271" s="12">
        <v>1</v>
      </c>
      <c r="G271" s="7">
        <f>(E271*F271)</f>
        <v>12000</v>
      </c>
      <c r="H271" s="4" t="s">
        <v>633</v>
      </c>
    </row>
    <row r="272" spans="1:8" ht="16.5">
      <c r="A272" s="11">
        <v>270</v>
      </c>
      <c r="B272" s="8" t="s">
        <v>799</v>
      </c>
      <c r="C272" s="8" t="s">
        <v>774</v>
      </c>
      <c r="D272" s="8" t="s">
        <v>296</v>
      </c>
      <c r="E272" s="12">
        <v>14000</v>
      </c>
      <c r="F272" s="12">
        <v>1</v>
      </c>
      <c r="G272" s="7">
        <f>(E272*F272)</f>
        <v>14000</v>
      </c>
      <c r="H272" s="4" t="s">
        <v>633</v>
      </c>
    </row>
    <row r="273" spans="1:8" ht="16.5">
      <c r="A273" s="4">
        <v>271</v>
      </c>
      <c r="B273" s="8" t="s">
        <v>738</v>
      </c>
      <c r="C273" s="8" t="s">
        <v>536</v>
      </c>
      <c r="D273" s="8" t="s">
        <v>405</v>
      </c>
      <c r="E273" s="12">
        <v>14000</v>
      </c>
      <c r="F273" s="12">
        <v>1</v>
      </c>
      <c r="G273" s="7">
        <f>(E273*F273)</f>
        <v>14000</v>
      </c>
      <c r="H273" s="4" t="s">
        <v>633</v>
      </c>
    </row>
    <row r="274" spans="1:8" ht="16.5">
      <c r="A274" s="11">
        <v>272</v>
      </c>
      <c r="B274" s="8" t="s">
        <v>736</v>
      </c>
      <c r="C274" s="8" t="s">
        <v>199</v>
      </c>
      <c r="D274" s="8" t="s">
        <v>235</v>
      </c>
      <c r="E274" s="12">
        <v>17000</v>
      </c>
      <c r="F274" s="12">
        <v>1</v>
      </c>
      <c r="G274" s="7">
        <f>(E274*F274)</f>
        <v>17000</v>
      </c>
      <c r="H274" s="4" t="s">
        <v>633</v>
      </c>
    </row>
    <row r="275" spans="1:8" ht="16.5">
      <c r="A275" s="4">
        <v>273</v>
      </c>
      <c r="B275" s="8" t="s">
        <v>719</v>
      </c>
      <c r="C275" s="8" t="s">
        <v>755</v>
      </c>
      <c r="D275" s="8" t="s">
        <v>337</v>
      </c>
      <c r="E275" s="12">
        <v>28000</v>
      </c>
      <c r="F275" s="12">
        <v>1</v>
      </c>
      <c r="G275" s="7">
        <f>(E275*F275)</f>
        <v>28000</v>
      </c>
      <c r="H275" s="4" t="s">
        <v>633</v>
      </c>
    </row>
    <row r="276" spans="1:8" ht="16.5">
      <c r="A276" s="11">
        <v>274</v>
      </c>
      <c r="B276" s="8" t="s">
        <v>289</v>
      </c>
      <c r="C276" s="8" t="s">
        <v>852</v>
      </c>
      <c r="D276" s="8" t="s">
        <v>322</v>
      </c>
      <c r="E276" s="12">
        <v>15000</v>
      </c>
      <c r="F276" s="12">
        <v>1</v>
      </c>
      <c r="G276" s="7">
        <f>(E276*F276)</f>
        <v>15000</v>
      </c>
      <c r="H276" s="4" t="s">
        <v>633</v>
      </c>
    </row>
    <row r="277" spans="1:8" ht="16.5">
      <c r="A277" s="4">
        <v>275</v>
      </c>
      <c r="B277" s="8" t="s">
        <v>705</v>
      </c>
      <c r="C277" s="8" t="s">
        <v>693</v>
      </c>
      <c r="D277" s="8" t="s">
        <v>445</v>
      </c>
      <c r="E277" s="12">
        <v>15000</v>
      </c>
      <c r="F277" s="12">
        <v>1</v>
      </c>
      <c r="G277" s="7">
        <f>(E277*F277)</f>
        <v>15000</v>
      </c>
      <c r="H277" s="4" t="s">
        <v>633</v>
      </c>
    </row>
    <row r="278" spans="1:8" ht="16.5">
      <c r="A278" s="11">
        <v>276</v>
      </c>
      <c r="B278" s="8" t="s">
        <v>560</v>
      </c>
      <c r="C278" s="8" t="s">
        <v>312</v>
      </c>
      <c r="D278" s="8" t="s">
        <v>228</v>
      </c>
      <c r="E278" s="12">
        <v>18000</v>
      </c>
      <c r="F278" s="12">
        <v>1</v>
      </c>
      <c r="G278" s="7">
        <f>(E278*F278)</f>
        <v>18000</v>
      </c>
      <c r="H278" s="4" t="s">
        <v>633</v>
      </c>
    </row>
    <row r="279" spans="1:8" ht="16.5">
      <c r="A279" s="4">
        <v>277</v>
      </c>
      <c r="B279" s="8" t="s">
        <v>868</v>
      </c>
      <c r="C279" s="8" t="s">
        <v>419</v>
      </c>
      <c r="D279" s="8" t="s">
        <v>88</v>
      </c>
      <c r="E279" s="12">
        <v>20000</v>
      </c>
      <c r="F279" s="12">
        <v>1</v>
      </c>
      <c r="G279" s="7">
        <f>(E279*F279)</f>
        <v>20000</v>
      </c>
      <c r="H279" s="4" t="s">
        <v>633</v>
      </c>
    </row>
    <row r="280" spans="1:8" ht="16.5">
      <c r="A280" s="11">
        <v>278</v>
      </c>
      <c r="B280" s="8" t="s">
        <v>722</v>
      </c>
      <c r="C280" s="8" t="s">
        <v>169</v>
      </c>
      <c r="D280" s="8" t="s">
        <v>642</v>
      </c>
      <c r="E280" s="12">
        <v>15000</v>
      </c>
      <c r="F280" s="12">
        <v>1</v>
      </c>
      <c r="G280" s="7">
        <f>(E280*F280)</f>
        <v>15000</v>
      </c>
      <c r="H280" s="4" t="s">
        <v>633</v>
      </c>
    </row>
    <row r="281" spans="1:8" ht="16.5">
      <c r="A281" s="4">
        <v>279</v>
      </c>
      <c r="B281" s="8" t="s">
        <v>859</v>
      </c>
      <c r="C281" s="8" t="s">
        <v>133</v>
      </c>
      <c r="D281" s="8" t="s">
        <v>651</v>
      </c>
      <c r="E281" s="12">
        <v>13000</v>
      </c>
      <c r="F281" s="12">
        <v>1</v>
      </c>
      <c r="G281" s="7">
        <f>(E281*F281)</f>
        <v>13000</v>
      </c>
      <c r="H281" s="4" t="s">
        <v>633</v>
      </c>
    </row>
    <row r="282" spans="1:8" ht="16.5">
      <c r="A282" s="11">
        <v>280</v>
      </c>
      <c r="B282" s="8" t="s">
        <v>498</v>
      </c>
      <c r="C282" s="8" t="s">
        <v>832</v>
      </c>
      <c r="D282" s="8" t="s">
        <v>228</v>
      </c>
      <c r="E282" s="12">
        <v>18000</v>
      </c>
      <c r="F282" s="12">
        <v>1</v>
      </c>
      <c r="G282" s="7">
        <f>(E282*F282)</f>
        <v>18000</v>
      </c>
      <c r="H282" s="4" t="s">
        <v>633</v>
      </c>
    </row>
    <row r="283" spans="1:8" ht="16.5">
      <c r="A283" s="4">
        <v>281</v>
      </c>
      <c r="B283" s="8" t="s">
        <v>599</v>
      </c>
      <c r="C283" s="8" t="s">
        <v>390</v>
      </c>
      <c r="D283" s="8" t="s">
        <v>337</v>
      </c>
      <c r="E283" s="12">
        <v>14000</v>
      </c>
      <c r="F283" s="12">
        <v>1</v>
      </c>
      <c r="G283" s="7">
        <f>(E283*F283)</f>
        <v>14000</v>
      </c>
      <c r="H283" s="4" t="s">
        <v>633</v>
      </c>
    </row>
    <row r="284" spans="1:8" ht="16.5">
      <c r="A284" s="11">
        <v>282</v>
      </c>
      <c r="B284" s="8" t="s">
        <v>274</v>
      </c>
      <c r="C284" s="8" t="s">
        <v>878</v>
      </c>
      <c r="D284" s="8" t="s">
        <v>618</v>
      </c>
      <c r="E284" s="12">
        <v>14000</v>
      </c>
      <c r="F284" s="12">
        <v>1</v>
      </c>
      <c r="G284" s="7">
        <f>(E284*F284)</f>
        <v>14000</v>
      </c>
      <c r="H284" s="4" t="s">
        <v>633</v>
      </c>
    </row>
    <row r="285" spans="1:8" ht="16.5">
      <c r="A285" s="4">
        <v>283</v>
      </c>
      <c r="B285" s="8" t="s">
        <v>849</v>
      </c>
      <c r="C285" s="8" t="s">
        <v>6</v>
      </c>
      <c r="D285" s="8" t="s">
        <v>631</v>
      </c>
      <c r="E285" s="12">
        <v>15000</v>
      </c>
      <c r="F285" s="12">
        <v>1</v>
      </c>
      <c r="G285" s="7">
        <f>(E285*F285)</f>
        <v>15000</v>
      </c>
      <c r="H285" s="4" t="s">
        <v>633</v>
      </c>
    </row>
    <row r="286" spans="1:8" ht="16.5">
      <c r="A286" s="11">
        <v>284</v>
      </c>
      <c r="B286" s="8" t="s">
        <v>53</v>
      </c>
      <c r="C286" s="8" t="s">
        <v>41</v>
      </c>
      <c r="D286" s="8" t="s">
        <v>60</v>
      </c>
      <c r="E286" s="12">
        <v>16000</v>
      </c>
      <c r="F286" s="12">
        <v>1</v>
      </c>
      <c r="G286" s="7">
        <f>(E286*F286)</f>
        <v>16000</v>
      </c>
      <c r="H286" s="4" t="s">
        <v>633</v>
      </c>
    </row>
    <row r="287" spans="1:8" ht="16.5">
      <c r="A287" s="4">
        <v>285</v>
      </c>
      <c r="B287" s="8" t="s">
        <v>243</v>
      </c>
      <c r="C287" s="8" t="s">
        <v>125</v>
      </c>
      <c r="D287" s="8" t="s">
        <v>608</v>
      </c>
      <c r="E287" s="12">
        <v>12000</v>
      </c>
      <c r="F287" s="12">
        <v>1</v>
      </c>
      <c r="G287" s="7">
        <f>(E287*F287)</f>
        <v>12000</v>
      </c>
      <c r="H287" s="4" t="s">
        <v>633</v>
      </c>
    </row>
    <row r="288" spans="1:8" ht="16.5">
      <c r="A288" s="11">
        <v>286</v>
      </c>
      <c r="B288" s="8" t="s">
        <v>505</v>
      </c>
      <c r="C288" s="8" t="s">
        <v>481</v>
      </c>
      <c r="D288" s="8" t="s">
        <v>405</v>
      </c>
      <c r="E288" s="12">
        <v>14000</v>
      </c>
      <c r="F288" s="12">
        <v>1</v>
      </c>
      <c r="G288" s="7">
        <f>(E288*F288)</f>
        <v>14000</v>
      </c>
      <c r="H288" s="4" t="s">
        <v>633</v>
      </c>
    </row>
    <row r="289" spans="1:8" ht="16.5">
      <c r="A289" s="4">
        <v>287</v>
      </c>
      <c r="B289" s="8" t="s">
        <v>712</v>
      </c>
      <c r="C289" s="8" t="s">
        <v>310</v>
      </c>
      <c r="D289" s="8" t="s">
        <v>370</v>
      </c>
      <c r="E289" s="12">
        <v>15000</v>
      </c>
      <c r="F289" s="12">
        <v>1</v>
      </c>
      <c r="G289" s="7">
        <f>(E289*F289)</f>
        <v>15000</v>
      </c>
      <c r="H289" s="4" t="s">
        <v>633</v>
      </c>
    </row>
    <row r="290" spans="1:8" ht="16.5">
      <c r="A290" s="11">
        <v>288</v>
      </c>
      <c r="B290" s="8" t="s">
        <v>184</v>
      </c>
      <c r="C290" s="8" t="s">
        <v>0</v>
      </c>
      <c r="D290" s="8" t="s">
        <v>58</v>
      </c>
      <c r="E290" s="12">
        <v>14000</v>
      </c>
      <c r="F290" s="12">
        <v>1</v>
      </c>
      <c r="G290" s="7">
        <f>(E290*F290)</f>
        <v>14000</v>
      </c>
      <c r="H290" s="4" t="s">
        <v>633</v>
      </c>
    </row>
    <row r="291" spans="1:8" ht="15.75" customHeight="1">
      <c r="A291" s="4">
        <v>289</v>
      </c>
      <c r="B291" s="9" t="s">
        <v>47</v>
      </c>
      <c r="C291" s="9" t="s">
        <v>629</v>
      </c>
      <c r="D291" s="9" t="s">
        <v>635</v>
      </c>
      <c r="E291" s="6">
        <v>15000</v>
      </c>
      <c r="F291" s="18">
        <v>1</v>
      </c>
      <c r="G291" s="7">
        <f>(E291*F291)</f>
        <v>15000</v>
      </c>
      <c r="H291" s="4" t="s">
        <v>633</v>
      </c>
    </row>
    <row r="292" spans="1:8" ht="16.5">
      <c r="A292" s="11">
        <v>290</v>
      </c>
      <c r="B292" s="9" t="s">
        <v>306</v>
      </c>
      <c r="C292" s="10" t="s">
        <v>225</v>
      </c>
      <c r="D292" s="9" t="s">
        <v>609</v>
      </c>
      <c r="E292" s="6">
        <v>13000</v>
      </c>
      <c r="F292" s="12">
        <v>1</v>
      </c>
      <c r="G292" s="7">
        <f>(E292*F292)</f>
        <v>13000</v>
      </c>
      <c r="H292" s="4" t="s">
        <v>633</v>
      </c>
    </row>
    <row r="293" spans="1:8" ht="16.5">
      <c r="A293" s="4">
        <v>291</v>
      </c>
      <c r="B293" s="8" t="s">
        <v>476</v>
      </c>
      <c r="C293" s="8" t="s">
        <v>425</v>
      </c>
      <c r="D293" s="8" t="s">
        <v>32</v>
      </c>
      <c r="E293" s="12">
        <v>15000</v>
      </c>
      <c r="F293" s="12">
        <v>1</v>
      </c>
      <c r="G293" s="7">
        <f>(E293*F293)</f>
        <v>15000</v>
      </c>
      <c r="H293" s="4" t="s">
        <v>633</v>
      </c>
    </row>
    <row r="294" spans="1:8" ht="16.5">
      <c r="A294" s="11">
        <v>292</v>
      </c>
      <c r="B294" s="8" t="s">
        <v>427</v>
      </c>
      <c r="C294" s="8" t="s">
        <v>411</v>
      </c>
      <c r="D294" s="8" t="s">
        <v>228</v>
      </c>
      <c r="E294" s="12">
        <v>13500</v>
      </c>
      <c r="F294" s="12">
        <v>1</v>
      </c>
      <c r="G294" s="7">
        <f>(E294*F294)</f>
        <v>13500</v>
      </c>
      <c r="H294" s="4" t="s">
        <v>633</v>
      </c>
    </row>
    <row r="295" spans="1:8" ht="16.5">
      <c r="A295" s="4">
        <v>293</v>
      </c>
      <c r="B295" s="8" t="s">
        <v>308</v>
      </c>
      <c r="C295" s="8" t="s">
        <v>149</v>
      </c>
      <c r="D295" s="8" t="s">
        <v>478</v>
      </c>
      <c r="E295" s="12">
        <v>15000</v>
      </c>
      <c r="F295" s="12">
        <v>1</v>
      </c>
      <c r="G295" s="7">
        <f>(E295*F295)</f>
        <v>15000</v>
      </c>
      <c r="H295" s="4" t="s">
        <v>633</v>
      </c>
    </row>
    <row r="296" spans="1:8" ht="16.5">
      <c r="A296" s="11">
        <v>294</v>
      </c>
      <c r="B296" s="8" t="s">
        <v>731</v>
      </c>
      <c r="C296" s="8" t="s">
        <v>410</v>
      </c>
      <c r="D296" s="8" t="s">
        <v>337</v>
      </c>
      <c r="E296" s="12">
        <v>14000</v>
      </c>
      <c r="F296" s="12">
        <v>1</v>
      </c>
      <c r="G296" s="7">
        <f>(E296*F296)</f>
        <v>14000</v>
      </c>
      <c r="H296" s="4" t="s">
        <v>633</v>
      </c>
    </row>
    <row r="297" spans="1:8" ht="16.5">
      <c r="A297" s="4">
        <v>295</v>
      </c>
      <c r="B297" s="8" t="s">
        <v>206</v>
      </c>
      <c r="C297" s="8" t="s">
        <v>221</v>
      </c>
      <c r="D297" s="8" t="s">
        <v>296</v>
      </c>
      <c r="E297" s="12">
        <v>12000</v>
      </c>
      <c r="F297" s="12">
        <v>1</v>
      </c>
      <c r="G297" s="7">
        <f aca="true" t="shared" si="1" ref="G297:G298">(E297*F297)</f>
        <v>12000</v>
      </c>
      <c r="H297" s="4" t="s">
        <v>633</v>
      </c>
    </row>
    <row r="298" spans="1:8" ht="16.5">
      <c r="A298" s="11">
        <v>296</v>
      </c>
      <c r="B298" s="8" t="s">
        <v>811</v>
      </c>
      <c r="C298" s="8" t="s">
        <v>221</v>
      </c>
      <c r="D298" s="8" t="s">
        <v>296</v>
      </c>
      <c r="E298" s="12">
        <v>13000</v>
      </c>
      <c r="F298" s="12">
        <v>1</v>
      </c>
      <c r="G298" s="7">
        <f t="shared" si="1"/>
        <v>13000</v>
      </c>
      <c r="H298" s="4" t="s">
        <v>633</v>
      </c>
    </row>
    <row r="299" spans="1:8" ht="16.5">
      <c r="A299" s="4">
        <v>297</v>
      </c>
      <c r="B299" s="8" t="s">
        <v>209</v>
      </c>
      <c r="C299" s="8" t="s">
        <v>678</v>
      </c>
      <c r="D299" s="8" t="s">
        <v>479</v>
      </c>
      <c r="E299" s="12">
        <v>23000</v>
      </c>
      <c r="F299" s="12">
        <v>1</v>
      </c>
      <c r="G299" s="7">
        <f>(E299*F299)</f>
        <v>23000</v>
      </c>
      <c r="H299" s="4" t="s">
        <v>633</v>
      </c>
    </row>
    <row r="300" spans="1:8" ht="16.5">
      <c r="A300" s="11">
        <v>298</v>
      </c>
      <c r="B300" s="8" t="s">
        <v>825</v>
      </c>
      <c r="C300" s="8" t="s">
        <v>117</v>
      </c>
      <c r="D300" s="8" t="s">
        <v>651</v>
      </c>
      <c r="E300" s="12">
        <v>13000</v>
      </c>
      <c r="F300" s="12">
        <v>1</v>
      </c>
      <c r="G300" s="7">
        <f>(E300*F300)</f>
        <v>13000</v>
      </c>
      <c r="H300" s="4" t="s">
        <v>633</v>
      </c>
    </row>
    <row r="301" spans="1:8" ht="16.5">
      <c r="A301" s="4">
        <v>299</v>
      </c>
      <c r="B301" s="8" t="s">
        <v>710</v>
      </c>
      <c r="C301" s="8" t="s">
        <v>247</v>
      </c>
      <c r="D301" s="8" t="s">
        <v>646</v>
      </c>
      <c r="E301" s="12">
        <v>12000</v>
      </c>
      <c r="F301" s="12">
        <v>1</v>
      </c>
      <c r="G301" s="7">
        <f>(E301*F301)</f>
        <v>12000</v>
      </c>
      <c r="H301" s="4" t="s">
        <v>633</v>
      </c>
    </row>
    <row r="302" spans="1:8" ht="16.5">
      <c r="A302" s="11">
        <v>300</v>
      </c>
      <c r="B302" s="8" t="s">
        <v>65</v>
      </c>
      <c r="C302" s="8" t="s">
        <v>37</v>
      </c>
      <c r="D302" s="8" t="s">
        <v>647</v>
      </c>
      <c r="E302" s="12">
        <v>15000</v>
      </c>
      <c r="F302" s="12">
        <v>1</v>
      </c>
      <c r="G302" s="7">
        <f>(E302*F302)</f>
        <v>15000</v>
      </c>
      <c r="H302" s="4" t="s">
        <v>633</v>
      </c>
    </row>
    <row r="303" spans="1:8" ht="16.5">
      <c r="A303" s="4">
        <v>301</v>
      </c>
      <c r="B303" s="9" t="s">
        <v>899</v>
      </c>
      <c r="C303" s="9" t="s">
        <v>757</v>
      </c>
      <c r="D303" s="9" t="s">
        <v>85</v>
      </c>
      <c r="E303" s="6">
        <v>14000</v>
      </c>
      <c r="F303" s="18">
        <v>1</v>
      </c>
      <c r="G303" s="7">
        <f>(E303*F303)</f>
        <v>14000</v>
      </c>
      <c r="H303" s="4" t="s">
        <v>633</v>
      </c>
    </row>
    <row r="304" spans="1:8" ht="16.5">
      <c r="A304" s="11">
        <v>302</v>
      </c>
      <c r="B304" s="8" t="s">
        <v>689</v>
      </c>
      <c r="C304" s="8" t="s">
        <v>16</v>
      </c>
      <c r="D304" s="8" t="s">
        <v>405</v>
      </c>
      <c r="E304" s="12">
        <v>14000</v>
      </c>
      <c r="F304" s="12">
        <v>1</v>
      </c>
      <c r="G304" s="7">
        <f>(E304*F304)</f>
        <v>14000</v>
      </c>
      <c r="H304" s="4" t="s">
        <v>633</v>
      </c>
    </row>
    <row r="305" spans="1:8" ht="16.5">
      <c r="A305" s="4">
        <v>303</v>
      </c>
      <c r="B305" s="8" t="s">
        <v>385</v>
      </c>
      <c r="C305" s="8" t="s">
        <v>12</v>
      </c>
      <c r="D305" s="8" t="s">
        <v>615</v>
      </c>
      <c r="E305" s="12">
        <v>16000</v>
      </c>
      <c r="F305" s="12">
        <v>1</v>
      </c>
      <c r="G305" s="7">
        <f>(E305*F305)</f>
        <v>16000</v>
      </c>
      <c r="H305" s="4" t="s">
        <v>633</v>
      </c>
    </row>
    <row r="306" spans="1:8" ht="16.5">
      <c r="A306" s="11">
        <v>304</v>
      </c>
      <c r="B306" s="8" t="s">
        <v>892</v>
      </c>
      <c r="C306" s="8" t="s">
        <v>7</v>
      </c>
      <c r="D306" s="8" t="s">
        <v>563</v>
      </c>
      <c r="E306" s="12">
        <v>21000</v>
      </c>
      <c r="F306" s="12">
        <v>1</v>
      </c>
      <c r="G306" s="7">
        <f>(E306*F306)</f>
        <v>21000</v>
      </c>
      <c r="H306" s="4" t="s">
        <v>633</v>
      </c>
    </row>
    <row r="307" spans="1:8" ht="16.5">
      <c r="A307" s="4">
        <v>305</v>
      </c>
      <c r="B307" s="8" t="s">
        <v>733</v>
      </c>
      <c r="C307" s="8" t="s">
        <v>367</v>
      </c>
      <c r="D307" s="8" t="s">
        <v>405</v>
      </c>
      <c r="E307" s="12">
        <v>14000</v>
      </c>
      <c r="F307" s="12">
        <v>1</v>
      </c>
      <c r="G307" s="7">
        <f>(E307*F307)</f>
        <v>14000</v>
      </c>
      <c r="H307" s="4" t="s">
        <v>633</v>
      </c>
    </row>
    <row r="308" spans="1:8" ht="16.5">
      <c r="A308" s="11">
        <v>306</v>
      </c>
      <c r="B308" s="8" t="s">
        <v>341</v>
      </c>
      <c r="C308" s="8" t="s">
        <v>29</v>
      </c>
      <c r="D308" s="8" t="s">
        <v>296</v>
      </c>
      <c r="E308" s="12">
        <v>18000</v>
      </c>
      <c r="F308" s="12">
        <v>1</v>
      </c>
      <c r="G308" s="7">
        <f>(E308*F308)</f>
        <v>18000</v>
      </c>
      <c r="H308" s="4" t="s">
        <v>633</v>
      </c>
    </row>
    <row r="309" spans="1:8" ht="16.5">
      <c r="A309" s="4">
        <v>307</v>
      </c>
      <c r="B309" s="8" t="s">
        <v>725</v>
      </c>
      <c r="C309" s="8" t="s">
        <v>67</v>
      </c>
      <c r="D309" s="8" t="s">
        <v>405</v>
      </c>
      <c r="E309" s="12">
        <v>15000</v>
      </c>
      <c r="F309" s="12">
        <v>1</v>
      </c>
      <c r="G309" s="7">
        <f>(E309*F309)</f>
        <v>15000</v>
      </c>
      <c r="H309" s="4" t="s">
        <v>633</v>
      </c>
    </row>
    <row r="310" spans="1:8" ht="16.5">
      <c r="A310" s="11">
        <v>308</v>
      </c>
      <c r="B310" s="8" t="s">
        <v>721</v>
      </c>
      <c r="C310" s="8" t="s">
        <v>441</v>
      </c>
      <c r="D310" s="8" t="s">
        <v>631</v>
      </c>
      <c r="E310" s="12">
        <v>14000</v>
      </c>
      <c r="F310" s="12">
        <v>1</v>
      </c>
      <c r="G310" s="7">
        <f>(E310*F310)</f>
        <v>14000</v>
      </c>
      <c r="H310" s="4" t="s">
        <v>633</v>
      </c>
    </row>
    <row r="311" spans="1:8" ht="16.5">
      <c r="A311" s="4">
        <v>309</v>
      </c>
      <c r="B311" s="9" t="s">
        <v>888</v>
      </c>
      <c r="C311" s="9" t="s">
        <v>241</v>
      </c>
      <c r="D311" s="9" t="s">
        <v>635</v>
      </c>
      <c r="E311" s="6">
        <v>16000</v>
      </c>
      <c r="F311" s="18">
        <v>1</v>
      </c>
      <c r="G311" s="7">
        <f>(E311*F311)</f>
        <v>16000</v>
      </c>
      <c r="H311" s="4" t="s">
        <v>633</v>
      </c>
    </row>
    <row r="312" spans="1:8" ht="16.5">
      <c r="A312" s="11">
        <v>310</v>
      </c>
      <c r="B312" s="8" t="s">
        <v>201</v>
      </c>
      <c r="C312" s="8" t="s">
        <v>716</v>
      </c>
      <c r="D312" s="8" t="s">
        <v>405</v>
      </c>
      <c r="E312" s="12">
        <v>14000</v>
      </c>
      <c r="F312" s="12">
        <v>1</v>
      </c>
      <c r="G312" s="7">
        <f>(E312*F312)</f>
        <v>14000</v>
      </c>
      <c r="H312" s="4" t="s">
        <v>633</v>
      </c>
    </row>
    <row r="313" spans="1:8" ht="16.5">
      <c r="A313" s="4">
        <v>311</v>
      </c>
      <c r="B313" s="8" t="s">
        <v>452</v>
      </c>
      <c r="C313" s="8" t="s">
        <v>552</v>
      </c>
      <c r="D313" s="8" t="s">
        <v>299</v>
      </c>
      <c r="E313" s="12">
        <v>13500</v>
      </c>
      <c r="F313" s="12">
        <v>1</v>
      </c>
      <c r="G313" s="7">
        <f>(E313*F313)</f>
        <v>13500</v>
      </c>
      <c r="H313" s="4" t="s">
        <v>633</v>
      </c>
    </row>
    <row r="314" spans="1:8" ht="16.5">
      <c r="A314" s="11">
        <v>312</v>
      </c>
      <c r="B314" s="8" t="s">
        <v>735</v>
      </c>
      <c r="C314" s="8" t="s">
        <v>429</v>
      </c>
      <c r="D314" s="8" t="s">
        <v>649</v>
      </c>
      <c r="E314" s="12">
        <v>15000</v>
      </c>
      <c r="F314" s="12">
        <v>1</v>
      </c>
      <c r="G314" s="7">
        <f>(E314*F314)</f>
        <v>15000</v>
      </c>
      <c r="H314" s="4" t="s">
        <v>633</v>
      </c>
    </row>
    <row r="315" spans="1:8" ht="16.5">
      <c r="A315" s="4">
        <v>313</v>
      </c>
      <c r="B315" s="8" t="s">
        <v>141</v>
      </c>
      <c r="C315" s="8" t="s">
        <v>275</v>
      </c>
      <c r="D315" s="8" t="s">
        <v>405</v>
      </c>
      <c r="E315" s="12">
        <v>16800</v>
      </c>
      <c r="F315" s="12">
        <v>1</v>
      </c>
      <c r="G315" s="7">
        <f>(E315*F315)</f>
        <v>16800</v>
      </c>
      <c r="H315" s="4" t="s">
        <v>633</v>
      </c>
    </row>
    <row r="316" spans="1:8" ht="16.5">
      <c r="A316" s="11">
        <v>314</v>
      </c>
      <c r="B316" s="8" t="s">
        <v>728</v>
      </c>
      <c r="C316" s="8" t="s">
        <v>325</v>
      </c>
      <c r="D316" s="8" t="s">
        <v>228</v>
      </c>
      <c r="E316" s="12">
        <v>15500</v>
      </c>
      <c r="F316" s="12">
        <v>1</v>
      </c>
      <c r="G316" s="7">
        <f>(E316*F316)</f>
        <v>15500</v>
      </c>
      <c r="H316" s="4" t="s">
        <v>633</v>
      </c>
    </row>
    <row r="317" spans="1:8" ht="16.5">
      <c r="A317" s="4">
        <v>315</v>
      </c>
      <c r="B317" s="9" t="s">
        <v>694</v>
      </c>
      <c r="C317" s="9" t="s">
        <v>335</v>
      </c>
      <c r="D317" s="9" t="s">
        <v>85</v>
      </c>
      <c r="E317" s="6">
        <v>14000</v>
      </c>
      <c r="F317" s="18">
        <v>1</v>
      </c>
      <c r="G317" s="7">
        <f>(E317*F317)</f>
        <v>14000</v>
      </c>
      <c r="H317" s="4" t="s">
        <v>633</v>
      </c>
    </row>
    <row r="318" spans="1:8" ht="16.5">
      <c r="A318" s="11">
        <v>316</v>
      </c>
      <c r="B318" s="8" t="s">
        <v>271</v>
      </c>
      <c r="C318" s="8" t="s">
        <v>59</v>
      </c>
      <c r="D318" s="8" t="s">
        <v>58</v>
      </c>
      <c r="E318" s="12">
        <v>19500</v>
      </c>
      <c r="F318" s="12">
        <v>1</v>
      </c>
      <c r="G318" s="7">
        <f>(E318*F318)</f>
        <v>19500</v>
      </c>
      <c r="H318" s="4" t="s">
        <v>633</v>
      </c>
    </row>
    <row r="319" spans="1:8" ht="16.5">
      <c r="A319" s="4">
        <v>317</v>
      </c>
      <c r="B319" s="8" t="s">
        <v>163</v>
      </c>
      <c r="C319" s="8" t="s">
        <v>690</v>
      </c>
      <c r="D319" s="8" t="s">
        <v>631</v>
      </c>
      <c r="E319" s="12">
        <v>16000</v>
      </c>
      <c r="F319" s="12">
        <v>1</v>
      </c>
      <c r="G319" s="7">
        <f>(E319*F319)</f>
        <v>16000</v>
      </c>
      <c r="H319" s="4" t="s">
        <v>633</v>
      </c>
    </row>
    <row r="320" spans="1:8" ht="16.5">
      <c r="A320" s="11">
        <v>318</v>
      </c>
      <c r="B320" s="8" t="s">
        <v>342</v>
      </c>
      <c r="C320" s="8" t="s">
        <v>407</v>
      </c>
      <c r="D320" s="8" t="s">
        <v>405</v>
      </c>
      <c r="E320" s="12">
        <v>13000</v>
      </c>
      <c r="F320" s="12">
        <v>1</v>
      </c>
      <c r="G320" s="7">
        <f>(E320*F320)</f>
        <v>13000</v>
      </c>
      <c r="H320" s="4" t="s">
        <v>633</v>
      </c>
    </row>
    <row r="321" spans="1:8" ht="16.5">
      <c r="A321" s="4">
        <v>319</v>
      </c>
      <c r="B321" s="8" t="s">
        <v>210</v>
      </c>
      <c r="C321" s="8" t="s">
        <v>495</v>
      </c>
      <c r="D321" s="8" t="s">
        <v>405</v>
      </c>
      <c r="E321" s="12">
        <v>13000</v>
      </c>
      <c r="F321" s="12">
        <v>1</v>
      </c>
      <c r="G321" s="7">
        <f>(E321*F321)</f>
        <v>13000</v>
      </c>
      <c r="H321" s="4" t="s">
        <v>633</v>
      </c>
    </row>
    <row r="322" spans="1:8" ht="16.5">
      <c r="A322" s="11">
        <v>320</v>
      </c>
      <c r="B322" s="8" t="s">
        <v>399</v>
      </c>
      <c r="C322" s="8" t="s">
        <v>366</v>
      </c>
      <c r="D322" s="8" t="s">
        <v>631</v>
      </c>
      <c r="E322" s="12">
        <v>15000</v>
      </c>
      <c r="F322" s="12">
        <v>1</v>
      </c>
      <c r="G322" s="7">
        <f>(E322*F322)</f>
        <v>15000</v>
      </c>
      <c r="H322" s="4" t="s">
        <v>633</v>
      </c>
    </row>
    <row r="323" spans="1:8" ht="16.5">
      <c r="A323" s="4">
        <v>321</v>
      </c>
      <c r="B323" s="8" t="s">
        <v>577</v>
      </c>
      <c r="C323" s="8" t="s">
        <v>256</v>
      </c>
      <c r="D323" s="8" t="s">
        <v>647</v>
      </c>
      <c r="E323" s="12">
        <v>12000</v>
      </c>
      <c r="F323" s="12">
        <v>1</v>
      </c>
      <c r="G323" s="7">
        <f>(E323*F323)</f>
        <v>12000</v>
      </c>
      <c r="H323" s="4" t="s">
        <v>633</v>
      </c>
    </row>
    <row r="324" spans="1:8" ht="16.5">
      <c r="A324" s="11">
        <v>322</v>
      </c>
      <c r="B324" s="8" t="s">
        <v>371</v>
      </c>
      <c r="C324" s="8" t="s">
        <v>71</v>
      </c>
      <c r="D324" s="8" t="s">
        <v>405</v>
      </c>
      <c r="E324" s="12">
        <v>12000</v>
      </c>
      <c r="F324" s="12">
        <v>1</v>
      </c>
      <c r="G324" s="7">
        <f>(E324*F324)</f>
        <v>12000</v>
      </c>
      <c r="H324" s="4" t="s">
        <v>633</v>
      </c>
    </row>
    <row r="325" spans="1:8" ht="16.5">
      <c r="A325" s="4">
        <v>323</v>
      </c>
      <c r="B325" s="8" t="s">
        <v>497</v>
      </c>
      <c r="C325" s="8" t="s">
        <v>487</v>
      </c>
      <c r="D325" s="8" t="s">
        <v>843</v>
      </c>
      <c r="E325" s="12">
        <v>17000</v>
      </c>
      <c r="F325" s="12">
        <v>1</v>
      </c>
      <c r="G325" s="7">
        <f>(E325*F325)</f>
        <v>17000</v>
      </c>
      <c r="H325" s="4" t="s">
        <v>633</v>
      </c>
    </row>
    <row r="326" spans="1:8" ht="16.5">
      <c r="A326" s="11">
        <v>324</v>
      </c>
      <c r="B326" s="8" t="s">
        <v>69</v>
      </c>
      <c r="C326" s="8" t="s">
        <v>491</v>
      </c>
      <c r="D326" s="8" t="s">
        <v>230</v>
      </c>
      <c r="E326" s="12">
        <v>18000</v>
      </c>
      <c r="F326" s="12">
        <v>1</v>
      </c>
      <c r="G326" s="7">
        <f>(E326*F326)</f>
        <v>18000</v>
      </c>
      <c r="H326" s="4" t="s">
        <v>633</v>
      </c>
    </row>
    <row r="327" spans="1:8" ht="16.5">
      <c r="A327" s="4">
        <v>325</v>
      </c>
      <c r="B327" s="8" t="s">
        <v>520</v>
      </c>
      <c r="C327" s="8" t="s">
        <v>54</v>
      </c>
      <c r="D327" s="8" t="s">
        <v>337</v>
      </c>
      <c r="E327" s="12">
        <v>14000</v>
      </c>
      <c r="F327" s="12">
        <v>1</v>
      </c>
      <c r="G327" s="7">
        <f>(E327*F327)</f>
        <v>14000</v>
      </c>
      <c r="H327" s="4" t="s">
        <v>633</v>
      </c>
    </row>
    <row r="328" spans="1:8" ht="16.5">
      <c r="A328" s="11">
        <v>326</v>
      </c>
      <c r="B328" s="8" t="s">
        <v>837</v>
      </c>
      <c r="C328" s="8" t="s">
        <v>154</v>
      </c>
      <c r="D328" s="8" t="s">
        <v>646</v>
      </c>
      <c r="E328" s="12">
        <v>12000</v>
      </c>
      <c r="F328" s="12">
        <v>1</v>
      </c>
      <c r="G328" s="7">
        <f>(E328*F328)</f>
        <v>12000</v>
      </c>
      <c r="H328" s="4" t="s">
        <v>633</v>
      </c>
    </row>
    <row r="329" spans="1:8" ht="16.5">
      <c r="A329" s="4">
        <v>327</v>
      </c>
      <c r="B329" s="8" t="s">
        <v>356</v>
      </c>
      <c r="C329" s="8" t="s">
        <v>155</v>
      </c>
      <c r="D329" s="8" t="s">
        <v>296</v>
      </c>
      <c r="E329" s="12">
        <v>14000</v>
      </c>
      <c r="F329" s="12">
        <v>1</v>
      </c>
      <c r="G329" s="7">
        <f>(E329*F329)</f>
        <v>14000</v>
      </c>
      <c r="H329" s="4" t="s">
        <v>633</v>
      </c>
    </row>
    <row r="330" spans="1:8" ht="16.5">
      <c r="A330" s="11">
        <v>328</v>
      </c>
      <c r="B330" s="8" t="s">
        <v>413</v>
      </c>
      <c r="C330" s="8" t="s">
        <v>171</v>
      </c>
      <c r="D330" s="8" t="s">
        <v>649</v>
      </c>
      <c r="E330" s="12">
        <v>16800</v>
      </c>
      <c r="F330" s="12">
        <v>1</v>
      </c>
      <c r="G330" s="7">
        <f>(E330*F330)</f>
        <v>16800</v>
      </c>
      <c r="H330" s="4" t="s">
        <v>633</v>
      </c>
    </row>
    <row r="331" spans="1:8" ht="16.5">
      <c r="A331" s="4">
        <v>329</v>
      </c>
      <c r="B331" s="8" t="s">
        <v>246</v>
      </c>
      <c r="C331" s="8" t="s">
        <v>52</v>
      </c>
      <c r="D331" s="8" t="s">
        <v>405</v>
      </c>
      <c r="E331" s="12">
        <v>12000</v>
      </c>
      <c r="F331" s="12">
        <v>1</v>
      </c>
      <c r="G331" s="7">
        <f>(E331*F331)</f>
        <v>12000</v>
      </c>
      <c r="H331" s="4" t="s">
        <v>633</v>
      </c>
    </row>
    <row r="332" spans="1:8" ht="16.5">
      <c r="A332" s="11">
        <v>330</v>
      </c>
      <c r="B332" s="8" t="s">
        <v>266</v>
      </c>
      <c r="C332" s="8" t="s">
        <v>260</v>
      </c>
      <c r="D332" s="8" t="s">
        <v>612</v>
      </c>
      <c r="E332" s="12">
        <v>15000</v>
      </c>
      <c r="F332" s="12">
        <v>1</v>
      </c>
      <c r="G332" s="7">
        <f>(E332*F332)</f>
        <v>15000</v>
      </c>
      <c r="H332" s="4" t="s">
        <v>633</v>
      </c>
    </row>
    <row r="333" spans="1:8" ht="16.5">
      <c r="A333" s="4">
        <v>331</v>
      </c>
      <c r="B333" s="8" t="s">
        <v>378</v>
      </c>
      <c r="C333" s="8" t="s">
        <v>363</v>
      </c>
      <c r="D333" s="8" t="s">
        <v>405</v>
      </c>
      <c r="E333" s="12">
        <v>15000</v>
      </c>
      <c r="F333" s="12">
        <v>1</v>
      </c>
      <c r="G333" s="7">
        <f>(E333*F333)</f>
        <v>15000</v>
      </c>
      <c r="H333" s="4" t="s">
        <v>633</v>
      </c>
    </row>
    <row r="334" spans="1:8" ht="16.5">
      <c r="A334" s="11">
        <v>332</v>
      </c>
      <c r="B334" s="8" t="s">
        <v>238</v>
      </c>
      <c r="C334" s="8" t="s">
        <v>286</v>
      </c>
      <c r="D334" s="8" t="s">
        <v>32</v>
      </c>
      <c r="E334" s="12">
        <v>15800</v>
      </c>
      <c r="F334" s="12">
        <v>1</v>
      </c>
      <c r="G334" s="7">
        <f>(E334*F334)</f>
        <v>15800</v>
      </c>
      <c r="H334" s="4" t="s">
        <v>633</v>
      </c>
    </row>
    <row r="335" spans="1:8" ht="16.5">
      <c r="A335" s="4">
        <v>333</v>
      </c>
      <c r="B335" s="8" t="s">
        <v>835</v>
      </c>
      <c r="C335" s="8" t="s">
        <v>254</v>
      </c>
      <c r="D335" s="8" t="s">
        <v>58</v>
      </c>
      <c r="E335" s="12">
        <v>14000</v>
      </c>
      <c r="F335" s="12">
        <v>1</v>
      </c>
      <c r="G335" s="7">
        <f>(E335*F335)</f>
        <v>14000</v>
      </c>
      <c r="H335" s="4" t="s">
        <v>633</v>
      </c>
    </row>
    <row r="336" spans="1:8" ht="16.5">
      <c r="A336" s="11">
        <v>334</v>
      </c>
      <c r="B336" s="9" t="s">
        <v>554</v>
      </c>
      <c r="C336" s="9" t="s">
        <v>347</v>
      </c>
      <c r="D336" s="9" t="s">
        <v>58</v>
      </c>
      <c r="E336" s="6">
        <v>18000</v>
      </c>
      <c r="F336" s="18">
        <v>1</v>
      </c>
      <c r="G336" s="7">
        <f>(E336*F336)</f>
        <v>18000</v>
      </c>
      <c r="H336" s="4" t="s">
        <v>626</v>
      </c>
    </row>
    <row r="337" spans="1:8" ht="16.5">
      <c r="A337" s="4">
        <v>335</v>
      </c>
      <c r="B337" s="9" t="s">
        <v>382</v>
      </c>
      <c r="C337" s="9" t="s">
        <v>656</v>
      </c>
      <c r="D337" s="9" t="s">
        <v>58</v>
      </c>
      <c r="E337" s="6">
        <v>18000</v>
      </c>
      <c r="F337" s="18">
        <v>1</v>
      </c>
      <c r="G337" s="7">
        <f>(E337*F337)</f>
        <v>18000</v>
      </c>
      <c r="H337" s="4" t="s">
        <v>626</v>
      </c>
    </row>
    <row r="338" spans="1:8" ht="16.5">
      <c r="A338" s="11">
        <v>336</v>
      </c>
      <c r="B338" s="9" t="s">
        <v>670</v>
      </c>
      <c r="C338" s="9" t="s">
        <v>621</v>
      </c>
      <c r="D338" s="9" t="s">
        <v>489</v>
      </c>
      <c r="E338" s="6">
        <v>14800</v>
      </c>
      <c r="F338" s="18">
        <v>1</v>
      </c>
      <c r="G338" s="7">
        <f>(E338*F338)</f>
        <v>14800</v>
      </c>
      <c r="H338" s="4" t="s">
        <v>626</v>
      </c>
    </row>
    <row r="339" spans="1:8" ht="16.5">
      <c r="A339" s="4">
        <v>337</v>
      </c>
      <c r="B339" s="9" t="s">
        <v>93</v>
      </c>
      <c r="C339" s="9" t="s">
        <v>92</v>
      </c>
      <c r="D339" s="9" t="s">
        <v>424</v>
      </c>
      <c r="E339" s="6">
        <v>12000</v>
      </c>
      <c r="F339" s="18">
        <v>1</v>
      </c>
      <c r="G339" s="7">
        <f>(E339*F339)</f>
        <v>12000</v>
      </c>
      <c r="H339" s="4" t="s">
        <v>626</v>
      </c>
    </row>
    <row r="340" spans="1:8" ht="16.5">
      <c r="A340" s="11">
        <v>338</v>
      </c>
      <c r="B340" s="9" t="s">
        <v>870</v>
      </c>
      <c r="C340" s="9" t="s">
        <v>62</v>
      </c>
      <c r="D340" s="9" t="s">
        <v>38</v>
      </c>
      <c r="E340" s="6">
        <v>14500</v>
      </c>
      <c r="F340" s="18">
        <v>1</v>
      </c>
      <c r="G340" s="7">
        <f>(E340*F340)</f>
        <v>14500</v>
      </c>
      <c r="H340" s="4" t="s">
        <v>626</v>
      </c>
    </row>
    <row r="341" spans="1:8" ht="16.5">
      <c r="A341" s="4">
        <v>339</v>
      </c>
      <c r="B341" s="9" t="s">
        <v>96</v>
      </c>
      <c r="C341" s="9" t="s">
        <v>345</v>
      </c>
      <c r="D341" s="9" t="s">
        <v>38</v>
      </c>
      <c r="E341" s="6">
        <v>14500</v>
      </c>
      <c r="F341" s="18">
        <v>1</v>
      </c>
      <c r="G341" s="7">
        <f>(E341*F341)</f>
        <v>14500</v>
      </c>
      <c r="H341" s="4" t="s">
        <v>626</v>
      </c>
    </row>
    <row r="342" spans="1:8" ht="16.5">
      <c r="A342" s="11">
        <v>340</v>
      </c>
      <c r="B342" s="9" t="s">
        <v>790</v>
      </c>
      <c r="C342" s="9" t="s">
        <v>600</v>
      </c>
      <c r="D342" s="9" t="s">
        <v>454</v>
      </c>
      <c r="E342" s="6">
        <v>14000</v>
      </c>
      <c r="F342" s="18">
        <v>1</v>
      </c>
      <c r="G342" s="7">
        <f>(E342*F342)</f>
        <v>14000</v>
      </c>
      <c r="H342" s="4" t="s">
        <v>626</v>
      </c>
    </row>
    <row r="343" spans="1:8" ht="16.5">
      <c r="A343" s="4">
        <v>341</v>
      </c>
      <c r="B343" s="9" t="s">
        <v>477</v>
      </c>
      <c r="C343" s="9" t="s">
        <v>481</v>
      </c>
      <c r="D343" s="9" t="s">
        <v>405</v>
      </c>
      <c r="E343" s="6">
        <v>18000</v>
      </c>
      <c r="F343" s="18">
        <v>1</v>
      </c>
      <c r="G343" s="7">
        <f>(E343*F343)</f>
        <v>18000</v>
      </c>
      <c r="H343" s="4" t="s">
        <v>626</v>
      </c>
    </row>
    <row r="344" spans="1:8" ht="16.5">
      <c r="A344" s="11">
        <v>342</v>
      </c>
      <c r="B344" s="9" t="s">
        <v>786</v>
      </c>
      <c r="C344" s="9" t="s">
        <v>237</v>
      </c>
      <c r="D344" s="9" t="s">
        <v>646</v>
      </c>
      <c r="E344" s="6">
        <v>14000</v>
      </c>
      <c r="F344" s="18">
        <v>1</v>
      </c>
      <c r="G344" s="7">
        <f>(E344*F344)</f>
        <v>14000</v>
      </c>
      <c r="H344" s="4" t="s">
        <v>626</v>
      </c>
    </row>
    <row r="345" spans="1:8" ht="16.5">
      <c r="A345" s="4">
        <v>343</v>
      </c>
      <c r="B345" s="9" t="s">
        <v>764</v>
      </c>
      <c r="C345" s="9" t="s">
        <v>25</v>
      </c>
      <c r="D345" s="9" t="s">
        <v>418</v>
      </c>
      <c r="E345" s="6">
        <v>17500</v>
      </c>
      <c r="F345" s="18">
        <v>1</v>
      </c>
      <c r="G345" s="7">
        <f>(E345*F345)</f>
        <v>17500</v>
      </c>
      <c r="H345" s="4" t="s">
        <v>626</v>
      </c>
    </row>
    <row r="346" spans="1:8" ht="16.5">
      <c r="A346" s="11">
        <v>344</v>
      </c>
      <c r="B346" s="9" t="s">
        <v>189</v>
      </c>
      <c r="C346" s="9" t="s">
        <v>217</v>
      </c>
      <c r="D346" s="9" t="s">
        <v>646</v>
      </c>
      <c r="E346" s="6">
        <v>12000</v>
      </c>
      <c r="F346" s="18">
        <v>1</v>
      </c>
      <c r="G346" s="7">
        <f>(E346*F346)</f>
        <v>12000</v>
      </c>
      <c r="H346" s="4" t="s">
        <v>626</v>
      </c>
    </row>
    <row r="347" spans="1:8" ht="16.5">
      <c r="A347" s="4">
        <v>345</v>
      </c>
      <c r="B347" s="8" t="s">
        <v>111</v>
      </c>
      <c r="C347" s="8" t="s">
        <v>787</v>
      </c>
      <c r="D347" s="8" t="s">
        <v>72</v>
      </c>
      <c r="E347" s="12">
        <v>13000</v>
      </c>
      <c r="F347" s="12">
        <v>1</v>
      </c>
      <c r="G347" s="7">
        <f>(E347*F347)</f>
        <v>13000</v>
      </c>
      <c r="H347" s="4" t="s">
        <v>626</v>
      </c>
    </row>
    <row r="348" spans="1:8" ht="16.5">
      <c r="A348" s="11">
        <v>346</v>
      </c>
      <c r="B348" s="8" t="s">
        <v>112</v>
      </c>
      <c r="C348" s="8" t="s">
        <v>185</v>
      </c>
      <c r="D348" s="8" t="s">
        <v>72</v>
      </c>
      <c r="E348" s="12">
        <v>13000</v>
      </c>
      <c r="F348" s="12">
        <v>1</v>
      </c>
      <c r="G348" s="7">
        <f>(E348*F348)</f>
        <v>13000</v>
      </c>
      <c r="H348" s="4" t="s">
        <v>626</v>
      </c>
    </row>
    <row r="349" spans="1:8" ht="16.5">
      <c r="A349" s="4">
        <v>347</v>
      </c>
      <c r="B349" s="8" t="s">
        <v>562</v>
      </c>
      <c r="C349" s="8" t="s">
        <v>203</v>
      </c>
      <c r="D349" s="8" t="s">
        <v>72</v>
      </c>
      <c r="E349" s="12">
        <v>11000</v>
      </c>
      <c r="F349" s="12">
        <v>1</v>
      </c>
      <c r="G349" s="7">
        <f>(E349*F349)</f>
        <v>11000</v>
      </c>
      <c r="H349" s="4" t="s">
        <v>626</v>
      </c>
    </row>
    <row r="350" spans="1:8" ht="16.5">
      <c r="A350" s="11">
        <v>348</v>
      </c>
      <c r="B350" s="8" t="s">
        <v>158</v>
      </c>
      <c r="C350" s="8" t="s">
        <v>203</v>
      </c>
      <c r="D350" s="8" t="s">
        <v>72</v>
      </c>
      <c r="E350" s="12">
        <v>11000</v>
      </c>
      <c r="F350" s="12">
        <v>1</v>
      </c>
      <c r="G350" s="7">
        <f>(E350*F350)</f>
        <v>11000</v>
      </c>
      <c r="H350" s="4" t="s">
        <v>626</v>
      </c>
    </row>
    <row r="351" spans="1:8" ht="16.5">
      <c r="A351" s="4">
        <v>349</v>
      </c>
      <c r="B351" s="8" t="s">
        <v>548</v>
      </c>
      <c r="C351" s="8" t="s">
        <v>204</v>
      </c>
      <c r="D351" s="8" t="s">
        <v>72</v>
      </c>
      <c r="E351" s="12">
        <v>13000</v>
      </c>
      <c r="F351" s="12">
        <v>1</v>
      </c>
      <c r="G351" s="7">
        <f>(E351*F351)</f>
        <v>13000</v>
      </c>
      <c r="H351" s="4" t="s">
        <v>626</v>
      </c>
    </row>
    <row r="352" spans="1:8" ht="16.5">
      <c r="A352" s="11">
        <v>350</v>
      </c>
      <c r="B352" s="8" t="s">
        <v>143</v>
      </c>
      <c r="C352" s="8" t="s">
        <v>655</v>
      </c>
      <c r="D352" s="8" t="s">
        <v>72</v>
      </c>
      <c r="E352" s="12">
        <v>13000</v>
      </c>
      <c r="F352" s="12">
        <v>1</v>
      </c>
      <c r="G352" s="7">
        <f>(E352*F352)</f>
        <v>13000</v>
      </c>
      <c r="H352" s="4" t="s">
        <v>626</v>
      </c>
    </row>
    <row r="353" spans="1:8" ht="16.5">
      <c r="A353" s="4">
        <v>351</v>
      </c>
      <c r="B353" s="8" t="s">
        <v>555</v>
      </c>
      <c r="C353" s="8" t="s">
        <v>655</v>
      </c>
      <c r="D353" s="8" t="s">
        <v>72</v>
      </c>
      <c r="E353" s="12">
        <v>13000</v>
      </c>
      <c r="F353" s="12">
        <v>1</v>
      </c>
      <c r="G353" s="7">
        <f>(E353*F353)</f>
        <v>13000</v>
      </c>
      <c r="H353" s="4" t="s">
        <v>626</v>
      </c>
    </row>
    <row r="354" spans="1:8" ht="16.5">
      <c r="A354" s="11">
        <v>352</v>
      </c>
      <c r="B354" s="8" t="s">
        <v>524</v>
      </c>
      <c r="C354" s="8" t="s">
        <v>431</v>
      </c>
      <c r="D354" s="8" t="s">
        <v>326</v>
      </c>
      <c r="E354" s="12">
        <v>27000</v>
      </c>
      <c r="F354" s="12">
        <v>1</v>
      </c>
      <c r="G354" s="7">
        <f>(E354*F354)</f>
        <v>27000</v>
      </c>
      <c r="H354" s="4" t="s">
        <v>626</v>
      </c>
    </row>
    <row r="355" spans="1:8" ht="16.5">
      <c r="A355" s="4">
        <v>353</v>
      </c>
      <c r="B355" s="8" t="s">
        <v>894</v>
      </c>
      <c r="C355" s="8" t="s">
        <v>240</v>
      </c>
      <c r="D355" s="8" t="s">
        <v>489</v>
      </c>
      <c r="E355" s="12">
        <v>11000</v>
      </c>
      <c r="F355" s="12">
        <v>1</v>
      </c>
      <c r="G355" s="7">
        <f aca="true" t="shared" si="2" ref="G355:G359">(E355*F355)</f>
        <v>11000</v>
      </c>
      <c r="H355" s="4" t="s">
        <v>626</v>
      </c>
    </row>
    <row r="356" spans="1:8" ht="16.5">
      <c r="A356" s="11">
        <v>354</v>
      </c>
      <c r="B356" s="8" t="s">
        <v>884</v>
      </c>
      <c r="C356" s="8" t="s">
        <v>240</v>
      </c>
      <c r="D356" s="8" t="s">
        <v>489</v>
      </c>
      <c r="E356" s="12">
        <v>11000</v>
      </c>
      <c r="F356" s="12">
        <v>1</v>
      </c>
      <c r="G356" s="7">
        <f t="shared" si="2"/>
        <v>11000</v>
      </c>
      <c r="H356" s="4" t="s">
        <v>626</v>
      </c>
    </row>
    <row r="357" spans="1:8" ht="16.5">
      <c r="A357" s="4">
        <v>355</v>
      </c>
      <c r="B357" s="8" t="s">
        <v>895</v>
      </c>
      <c r="C357" s="8" t="s">
        <v>240</v>
      </c>
      <c r="D357" s="8" t="s">
        <v>489</v>
      </c>
      <c r="E357" s="12">
        <v>11000</v>
      </c>
      <c r="F357" s="12">
        <v>1</v>
      </c>
      <c r="G357" s="7">
        <f t="shared" si="2"/>
        <v>11000</v>
      </c>
      <c r="H357" s="4" t="s">
        <v>626</v>
      </c>
    </row>
    <row r="358" spans="1:8" ht="16.5">
      <c r="A358" s="11">
        <v>356</v>
      </c>
      <c r="B358" s="8" t="s">
        <v>880</v>
      </c>
      <c r="C358" s="8" t="s">
        <v>240</v>
      </c>
      <c r="D358" s="8" t="s">
        <v>489</v>
      </c>
      <c r="E358" s="12">
        <v>11000</v>
      </c>
      <c r="F358" s="12">
        <v>1</v>
      </c>
      <c r="G358" s="7">
        <f t="shared" si="2"/>
        <v>11000</v>
      </c>
      <c r="H358" s="4" t="s">
        <v>626</v>
      </c>
    </row>
    <row r="359" spans="1:8" ht="16.5">
      <c r="A359" s="4">
        <v>357</v>
      </c>
      <c r="B359" s="8" t="s">
        <v>769</v>
      </c>
      <c r="C359" s="8" t="s">
        <v>240</v>
      </c>
      <c r="D359" s="8" t="s">
        <v>489</v>
      </c>
      <c r="E359" s="12">
        <v>11000</v>
      </c>
      <c r="F359" s="12">
        <v>1</v>
      </c>
      <c r="G359" s="7">
        <f t="shared" si="2"/>
        <v>11000</v>
      </c>
      <c r="H359" s="4" t="s">
        <v>626</v>
      </c>
    </row>
    <row r="360" spans="1:8" ht="16.5">
      <c r="A360" s="11">
        <v>358</v>
      </c>
      <c r="B360" s="9" t="s">
        <v>496</v>
      </c>
      <c r="C360" s="9" t="s">
        <v>9</v>
      </c>
      <c r="D360" s="9" t="s">
        <v>646</v>
      </c>
      <c r="E360" s="6">
        <v>15000</v>
      </c>
      <c r="F360" s="18">
        <v>1</v>
      </c>
      <c r="G360" s="7">
        <f>(E360*F360)</f>
        <v>15000</v>
      </c>
      <c r="H360" s="4" t="s">
        <v>626</v>
      </c>
    </row>
    <row r="361" spans="1:8" ht="16.5">
      <c r="A361" s="4">
        <v>359</v>
      </c>
      <c r="B361" s="9" t="s">
        <v>398</v>
      </c>
      <c r="C361" s="9" t="s">
        <v>488</v>
      </c>
      <c r="D361" s="9" t="s">
        <v>58</v>
      </c>
      <c r="E361" s="6">
        <v>18000</v>
      </c>
      <c r="F361" s="18">
        <v>1</v>
      </c>
      <c r="G361" s="7">
        <f>(E361*F361)</f>
        <v>18000</v>
      </c>
      <c r="H361" s="4" t="s">
        <v>626</v>
      </c>
    </row>
    <row r="362" spans="1:8" ht="16.5">
      <c r="A362" s="11">
        <v>360</v>
      </c>
      <c r="B362" s="9" t="s">
        <v>173</v>
      </c>
      <c r="C362" s="9" t="s">
        <v>218</v>
      </c>
      <c r="D362" s="9" t="s">
        <v>424</v>
      </c>
      <c r="E362" s="6">
        <v>13000</v>
      </c>
      <c r="F362" s="18">
        <v>1</v>
      </c>
      <c r="G362" s="7">
        <f>(E362*F362)</f>
        <v>13000</v>
      </c>
      <c r="H362" s="4" t="s">
        <v>626</v>
      </c>
    </row>
    <row r="363" spans="1:8" ht="16.5">
      <c r="A363" s="4">
        <v>361</v>
      </c>
      <c r="B363" s="9" t="s">
        <v>329</v>
      </c>
      <c r="C363" s="9" t="s">
        <v>26</v>
      </c>
      <c r="D363" s="9" t="s">
        <v>230</v>
      </c>
      <c r="E363" s="6">
        <v>19000</v>
      </c>
      <c r="F363" s="18">
        <v>1</v>
      </c>
      <c r="G363" s="7">
        <f>(E363*F363)</f>
        <v>19000</v>
      </c>
      <c r="H363" s="4" t="s">
        <v>626</v>
      </c>
    </row>
    <row r="364" spans="1:8" ht="16.5">
      <c r="A364" s="11">
        <v>362</v>
      </c>
      <c r="B364" s="9" t="s">
        <v>776</v>
      </c>
      <c r="C364" s="9" t="s">
        <v>782</v>
      </c>
      <c r="D364" s="9" t="s">
        <v>652</v>
      </c>
      <c r="E364" s="6">
        <v>15000</v>
      </c>
      <c r="F364" s="18">
        <v>1</v>
      </c>
      <c r="G364" s="7">
        <f>(E364*F364)</f>
        <v>15000</v>
      </c>
      <c r="H364" s="4" t="s">
        <v>626</v>
      </c>
    </row>
    <row r="365" spans="1:8" ht="16.5">
      <c r="A365" s="4">
        <v>363</v>
      </c>
      <c r="B365" s="9" t="s">
        <v>760</v>
      </c>
      <c r="C365" s="9" t="s">
        <v>782</v>
      </c>
      <c r="D365" s="9" t="s">
        <v>652</v>
      </c>
      <c r="E365" s="6">
        <v>15000</v>
      </c>
      <c r="F365" s="18">
        <v>1</v>
      </c>
      <c r="G365" s="7">
        <f>(E365*F365)</f>
        <v>15000</v>
      </c>
      <c r="H365" s="4" t="s">
        <v>626</v>
      </c>
    </row>
    <row r="366" spans="1:8" ht="16.5">
      <c r="A366" s="11">
        <v>364</v>
      </c>
      <c r="B366" s="9" t="s">
        <v>768</v>
      </c>
      <c r="C366" s="9" t="s">
        <v>782</v>
      </c>
      <c r="D366" s="9" t="s">
        <v>652</v>
      </c>
      <c r="E366" s="6">
        <v>15000</v>
      </c>
      <c r="F366" s="18">
        <v>1</v>
      </c>
      <c r="G366" s="7">
        <f>(E366*F366)</f>
        <v>15000</v>
      </c>
      <c r="H366" s="4" t="s">
        <v>626</v>
      </c>
    </row>
    <row r="367" spans="1:8" ht="16.5">
      <c r="A367" s="4">
        <v>365</v>
      </c>
      <c r="B367" s="9" t="s">
        <v>198</v>
      </c>
      <c r="C367" s="9" t="s">
        <v>214</v>
      </c>
      <c r="D367" s="9" t="s">
        <v>38</v>
      </c>
      <c r="E367" s="6">
        <v>13500</v>
      </c>
      <c r="F367" s="18">
        <v>1</v>
      </c>
      <c r="G367" s="7">
        <f>(E367*F367)</f>
        <v>13500</v>
      </c>
      <c r="H367" s="4" t="s">
        <v>626</v>
      </c>
    </row>
    <row r="368" spans="1:8" ht="16.5">
      <c r="A368" s="11">
        <v>366</v>
      </c>
      <c r="B368" s="8" t="s">
        <v>860</v>
      </c>
      <c r="C368" s="8" t="s">
        <v>115</v>
      </c>
      <c r="D368" s="8" t="s">
        <v>58</v>
      </c>
      <c r="E368" s="12">
        <v>14000</v>
      </c>
      <c r="F368" s="12">
        <v>1</v>
      </c>
      <c r="G368" s="7">
        <f>(E368*F368)</f>
        <v>14000</v>
      </c>
      <c r="H368" s="4" t="s">
        <v>626</v>
      </c>
    </row>
    <row r="369" spans="1:8" ht="16.5">
      <c r="A369" s="4">
        <v>367</v>
      </c>
      <c r="B369" s="8" t="s">
        <v>98</v>
      </c>
      <c r="C369" s="8" t="s">
        <v>145</v>
      </c>
      <c r="D369" s="8" t="s">
        <v>489</v>
      </c>
      <c r="E369" s="12">
        <v>14000</v>
      </c>
      <c r="F369" s="12">
        <v>1</v>
      </c>
      <c r="G369" s="7">
        <f>(E369*F369)</f>
        <v>14000</v>
      </c>
      <c r="H369" s="4" t="s">
        <v>626</v>
      </c>
    </row>
    <row r="370" spans="1:8" ht="16.5">
      <c r="A370" s="11">
        <v>368</v>
      </c>
      <c r="B370" s="9" t="s">
        <v>379</v>
      </c>
      <c r="C370" s="9" t="s">
        <v>21</v>
      </c>
      <c r="D370" s="9" t="s">
        <v>454</v>
      </c>
      <c r="E370" s="6">
        <v>14800</v>
      </c>
      <c r="F370" s="18">
        <v>1</v>
      </c>
      <c r="G370" s="7">
        <f>(E370*F370)</f>
        <v>14800</v>
      </c>
      <c r="H370" s="4" t="s">
        <v>591</v>
      </c>
    </row>
    <row r="371" spans="1:8" ht="16.5">
      <c r="A371" s="4">
        <v>369</v>
      </c>
      <c r="B371" s="9" t="s">
        <v>194</v>
      </c>
      <c r="C371" s="10" t="s">
        <v>625</v>
      </c>
      <c r="D371" s="9" t="s">
        <v>464</v>
      </c>
      <c r="E371" s="6">
        <v>13000</v>
      </c>
      <c r="F371" s="12">
        <v>1</v>
      </c>
      <c r="G371" s="7">
        <f>(E371*F371)</f>
        <v>13000</v>
      </c>
      <c r="H371" s="4" t="s">
        <v>591</v>
      </c>
    </row>
    <row r="372" spans="1:8" ht="16.5">
      <c r="A372" s="11">
        <v>370</v>
      </c>
      <c r="B372" s="9" t="s">
        <v>175</v>
      </c>
      <c r="C372" s="9" t="s">
        <v>681</v>
      </c>
      <c r="D372" s="9" t="s">
        <v>646</v>
      </c>
      <c r="E372" s="6">
        <v>12000</v>
      </c>
      <c r="F372" s="18">
        <v>1</v>
      </c>
      <c r="G372" s="7">
        <f>(E372*F372)</f>
        <v>12000</v>
      </c>
      <c r="H372" s="4" t="s">
        <v>591</v>
      </c>
    </row>
    <row r="373" spans="1:8" ht="16.5">
      <c r="A373" s="4">
        <v>371</v>
      </c>
      <c r="B373" s="8" t="s">
        <v>864</v>
      </c>
      <c r="C373" s="8" t="s">
        <v>681</v>
      </c>
      <c r="D373" s="8" t="s">
        <v>646</v>
      </c>
      <c r="E373" s="12">
        <v>11000</v>
      </c>
      <c r="F373" s="12">
        <v>1</v>
      </c>
      <c r="G373" s="7">
        <f>(E373*F373)</f>
        <v>11000</v>
      </c>
      <c r="H373" s="4" t="s">
        <v>591</v>
      </c>
    </row>
    <row r="374" spans="1:8" ht="16.5">
      <c r="A374" s="11">
        <v>372</v>
      </c>
      <c r="B374" s="8" t="s">
        <v>167</v>
      </c>
      <c r="C374" s="8" t="s">
        <v>165</v>
      </c>
      <c r="D374" s="8" t="s">
        <v>649</v>
      </c>
      <c r="E374" s="12">
        <v>12000</v>
      </c>
      <c r="F374" s="12">
        <v>1</v>
      </c>
      <c r="G374" s="7">
        <f>(E374*F374)</f>
        <v>12000</v>
      </c>
      <c r="H374" s="4" t="s">
        <v>591</v>
      </c>
    </row>
    <row r="375" spans="1:8" ht="16.5">
      <c r="A375" s="4">
        <v>373</v>
      </c>
      <c r="B375" s="9" t="s">
        <v>844</v>
      </c>
      <c r="C375" s="9" t="s">
        <v>772</v>
      </c>
      <c r="D375" s="9" t="s">
        <v>608</v>
      </c>
      <c r="E375" s="6">
        <v>10000</v>
      </c>
      <c r="F375" s="18">
        <v>1</v>
      </c>
      <c r="G375" s="7">
        <f>(E375*F375)</f>
        <v>10000</v>
      </c>
      <c r="H375" s="4" t="s">
        <v>591</v>
      </c>
    </row>
    <row r="376" spans="1:8" ht="16.5">
      <c r="A376" s="11">
        <v>374</v>
      </c>
      <c r="B376" s="8" t="s">
        <v>807</v>
      </c>
      <c r="C376" s="8" t="s">
        <v>140</v>
      </c>
      <c r="D376" s="8" t="s">
        <v>458</v>
      </c>
      <c r="E376" s="12">
        <v>12000</v>
      </c>
      <c r="F376" s="12">
        <v>1</v>
      </c>
      <c r="G376" s="7">
        <f>(E376*F376)</f>
        <v>12000</v>
      </c>
      <c r="H376" s="4" t="s">
        <v>591</v>
      </c>
    </row>
    <row r="377" spans="1:8" ht="16.5">
      <c r="A377" s="4">
        <v>375</v>
      </c>
      <c r="B377" s="8" t="s">
        <v>817</v>
      </c>
      <c r="C377" s="8" t="s">
        <v>165</v>
      </c>
      <c r="D377" s="8" t="s">
        <v>649</v>
      </c>
      <c r="E377" s="12">
        <v>13000</v>
      </c>
      <c r="F377" s="12">
        <v>1</v>
      </c>
      <c r="G377" s="7">
        <f>(E377*F377)</f>
        <v>13000</v>
      </c>
      <c r="H377" s="4" t="s">
        <v>591</v>
      </c>
    </row>
    <row r="378" spans="1:8" ht="16.5">
      <c r="A378" s="11">
        <v>376</v>
      </c>
      <c r="B378" s="8" t="s">
        <v>801</v>
      </c>
      <c r="C378" s="8" t="s">
        <v>165</v>
      </c>
      <c r="D378" s="8" t="s">
        <v>649</v>
      </c>
      <c r="E378" s="12">
        <v>12000</v>
      </c>
      <c r="F378" s="12">
        <v>1</v>
      </c>
      <c r="G378" s="7">
        <f>(E378*F378)</f>
        <v>12000</v>
      </c>
      <c r="H378" s="4" t="s">
        <v>591</v>
      </c>
    </row>
    <row r="379" spans="1:8" ht="16.5">
      <c r="A379" s="4">
        <v>377</v>
      </c>
      <c r="B379" s="9" t="s">
        <v>665</v>
      </c>
      <c r="C379" s="9" t="s">
        <v>165</v>
      </c>
      <c r="D379" s="9" t="s">
        <v>649</v>
      </c>
      <c r="E379" s="6">
        <v>13000</v>
      </c>
      <c r="F379" s="18">
        <v>1</v>
      </c>
      <c r="G379" s="7">
        <f>(E379*F379)</f>
        <v>13000</v>
      </c>
      <c r="H379" s="4" t="s">
        <v>591</v>
      </c>
    </row>
    <row r="380" spans="1:8" ht="16.5">
      <c r="A380" s="11">
        <v>378</v>
      </c>
      <c r="B380" s="9" t="s">
        <v>354</v>
      </c>
      <c r="C380" s="9" t="s">
        <v>20</v>
      </c>
      <c r="D380" s="9" t="s">
        <v>635</v>
      </c>
      <c r="E380" s="6">
        <v>14000</v>
      </c>
      <c r="F380" s="18">
        <v>1</v>
      </c>
      <c r="G380" s="7">
        <f>(E380*F380)</f>
        <v>14000</v>
      </c>
      <c r="H380" s="4" t="s">
        <v>591</v>
      </c>
    </row>
    <row r="381" spans="1:8" ht="16.5">
      <c r="A381" s="4">
        <v>379</v>
      </c>
      <c r="B381" s="9" t="s">
        <v>467</v>
      </c>
      <c r="C381" s="9" t="s">
        <v>20</v>
      </c>
      <c r="D381" s="9" t="s">
        <v>635</v>
      </c>
      <c r="E381" s="6">
        <v>14000</v>
      </c>
      <c r="F381" s="18">
        <v>1</v>
      </c>
      <c r="G381" s="7">
        <f>(E381*F381)</f>
        <v>14000</v>
      </c>
      <c r="H381" s="4" t="s">
        <v>591</v>
      </c>
    </row>
    <row r="382" spans="1:8" ht="16.5">
      <c r="A382" s="11">
        <v>380</v>
      </c>
      <c r="B382" s="9" t="s">
        <v>355</v>
      </c>
      <c r="C382" s="9" t="s">
        <v>20</v>
      </c>
      <c r="D382" s="9" t="s">
        <v>635</v>
      </c>
      <c r="E382" s="6">
        <v>14000</v>
      </c>
      <c r="F382" s="18">
        <v>1</v>
      </c>
      <c r="G382" s="7">
        <f>(E382*F382)</f>
        <v>14000</v>
      </c>
      <c r="H382" s="4" t="s">
        <v>591</v>
      </c>
    </row>
    <row r="383" spans="1:8" ht="16.5">
      <c r="A383" s="4">
        <v>381</v>
      </c>
      <c r="B383" s="8" t="s">
        <v>876</v>
      </c>
      <c r="C383" s="8" t="s">
        <v>697</v>
      </c>
      <c r="D383" s="8" t="s">
        <v>532</v>
      </c>
      <c r="E383" s="12">
        <v>13500</v>
      </c>
      <c r="F383" s="12">
        <v>1</v>
      </c>
      <c r="G383" s="7">
        <f>(E383*F383)</f>
        <v>13500</v>
      </c>
      <c r="H383" s="4" t="s">
        <v>591</v>
      </c>
    </row>
    <row r="384" spans="1:8" ht="16.5">
      <c r="A384" s="11">
        <v>382</v>
      </c>
      <c r="B384" s="9" t="s">
        <v>829</v>
      </c>
      <c r="C384" s="9" t="s">
        <v>772</v>
      </c>
      <c r="D384" s="9" t="s">
        <v>608</v>
      </c>
      <c r="E384" s="6">
        <v>10000</v>
      </c>
      <c r="F384" s="18">
        <v>1</v>
      </c>
      <c r="G384" s="7">
        <f>(E384*F384)</f>
        <v>10000</v>
      </c>
      <c r="H384" s="4" t="s">
        <v>591</v>
      </c>
    </row>
    <row r="385" spans="1:8" ht="16.5">
      <c r="A385" s="4">
        <v>383</v>
      </c>
      <c r="B385" s="9" t="s">
        <v>890</v>
      </c>
      <c r="C385" s="9" t="s">
        <v>772</v>
      </c>
      <c r="D385" s="9" t="s">
        <v>608</v>
      </c>
      <c r="E385" s="6">
        <v>10000</v>
      </c>
      <c r="F385" s="18">
        <v>1</v>
      </c>
      <c r="G385" s="7">
        <f>(E385*F385)</f>
        <v>10000</v>
      </c>
      <c r="H385" s="4" t="s">
        <v>591</v>
      </c>
    </row>
    <row r="386" spans="1:8" ht="16.5">
      <c r="A386" s="11">
        <v>384</v>
      </c>
      <c r="B386" s="9" t="s">
        <v>753</v>
      </c>
      <c r="C386" s="10" t="s">
        <v>637</v>
      </c>
      <c r="D386" s="9" t="s">
        <v>296</v>
      </c>
      <c r="E386" s="6">
        <v>12000</v>
      </c>
      <c r="F386" s="12">
        <v>1</v>
      </c>
      <c r="G386" s="7">
        <f>(E386*F386)</f>
        <v>12000</v>
      </c>
      <c r="H386" s="4" t="s">
        <v>591</v>
      </c>
    </row>
    <row r="387" spans="1:8" ht="16.5">
      <c r="A387" s="4">
        <v>385</v>
      </c>
      <c r="B387" s="8" t="s">
        <v>874</v>
      </c>
      <c r="C387" s="8" t="s">
        <v>700</v>
      </c>
      <c r="D387" s="8" t="s">
        <v>471</v>
      </c>
      <c r="E387" s="12">
        <v>13000</v>
      </c>
      <c r="F387" s="12">
        <v>1</v>
      </c>
      <c r="G387" s="7">
        <f>(E387*F387)</f>
        <v>13000</v>
      </c>
      <c r="H387" s="4" t="s">
        <v>591</v>
      </c>
    </row>
    <row r="388" spans="1:8" ht="16.5">
      <c r="A388" s="11">
        <v>386</v>
      </c>
      <c r="B388" s="8" t="s">
        <v>698</v>
      </c>
      <c r="C388" s="8" t="s">
        <v>123</v>
      </c>
      <c r="D388" s="8" t="s">
        <v>471</v>
      </c>
      <c r="E388" s="12">
        <v>12000</v>
      </c>
      <c r="F388" s="12">
        <v>1</v>
      </c>
      <c r="G388" s="7">
        <f>(E388*F388)</f>
        <v>12000</v>
      </c>
      <c r="H388" s="4" t="s">
        <v>591</v>
      </c>
    </row>
    <row r="389" spans="1:8" ht="16.5">
      <c r="A389" s="4">
        <v>387</v>
      </c>
      <c r="B389" s="8" t="s">
        <v>188</v>
      </c>
      <c r="C389" s="8" t="s">
        <v>123</v>
      </c>
      <c r="D389" s="8" t="s">
        <v>471</v>
      </c>
      <c r="E389" s="12">
        <v>12000</v>
      </c>
      <c r="F389" s="12">
        <v>1</v>
      </c>
      <c r="G389" s="7">
        <f>(E389*F389)</f>
        <v>12000</v>
      </c>
      <c r="H389" s="4" t="s">
        <v>591</v>
      </c>
    </row>
    <row r="390" spans="1:8" ht="16.5">
      <c r="A390" s="11">
        <v>388</v>
      </c>
      <c r="B390" s="8" t="s">
        <v>202</v>
      </c>
      <c r="C390" s="8" t="s">
        <v>123</v>
      </c>
      <c r="D390" s="8" t="s">
        <v>471</v>
      </c>
      <c r="E390" s="12">
        <v>13000</v>
      </c>
      <c r="F390" s="12">
        <v>1</v>
      </c>
      <c r="G390" s="7">
        <f>(E390*F390)</f>
        <v>13000</v>
      </c>
      <c r="H390" s="4" t="s">
        <v>591</v>
      </c>
    </row>
    <row r="391" spans="1:8" ht="16.5">
      <c r="A391" s="4">
        <v>389</v>
      </c>
      <c r="B391" s="9" t="s">
        <v>812</v>
      </c>
      <c r="C391" s="9" t="s">
        <v>605</v>
      </c>
      <c r="D391" s="9" t="s">
        <v>506</v>
      </c>
      <c r="E391" s="6">
        <v>12000</v>
      </c>
      <c r="F391" s="18">
        <v>1</v>
      </c>
      <c r="G391" s="7">
        <f>(E391*F391)</f>
        <v>12000</v>
      </c>
      <c r="H391" s="4" t="s">
        <v>591</v>
      </c>
    </row>
    <row r="392" spans="1:8" ht="16.5">
      <c r="A392" s="11">
        <v>390</v>
      </c>
      <c r="B392" s="9" t="s">
        <v>667</v>
      </c>
      <c r="C392" s="9" t="s">
        <v>605</v>
      </c>
      <c r="D392" s="9" t="s">
        <v>506</v>
      </c>
      <c r="E392" s="6">
        <v>12000</v>
      </c>
      <c r="F392" s="18">
        <v>1</v>
      </c>
      <c r="G392" s="7">
        <f>(E392*F392)</f>
        <v>12000</v>
      </c>
      <c r="H392" s="4" t="s">
        <v>591</v>
      </c>
    </row>
    <row r="393" spans="1:8" ht="16.5">
      <c r="A393" s="4">
        <v>391</v>
      </c>
      <c r="B393" s="9" t="s">
        <v>129</v>
      </c>
      <c r="C393" s="9" t="s">
        <v>605</v>
      </c>
      <c r="D393" s="9" t="s">
        <v>506</v>
      </c>
      <c r="E393" s="6">
        <v>12000</v>
      </c>
      <c r="F393" s="18">
        <v>1</v>
      </c>
      <c r="G393" s="7">
        <f>(E393*F393)</f>
        <v>12000</v>
      </c>
      <c r="H393" s="4" t="s">
        <v>591</v>
      </c>
    </row>
    <row r="394" spans="1:8" ht="16.5">
      <c r="A394" s="11">
        <v>392</v>
      </c>
      <c r="B394" s="9" t="s">
        <v>675</v>
      </c>
      <c r="C394" s="9" t="s">
        <v>613</v>
      </c>
      <c r="D394" s="9" t="s">
        <v>22</v>
      </c>
      <c r="E394" s="6">
        <v>14000</v>
      </c>
      <c r="F394" s="18">
        <v>1</v>
      </c>
      <c r="G394" s="7">
        <f>(E394*F394)</f>
        <v>14000</v>
      </c>
      <c r="H394" s="4" t="s">
        <v>591</v>
      </c>
    </row>
    <row r="395" spans="1:8" ht="16.5">
      <c r="A395" s="4">
        <v>393</v>
      </c>
      <c r="B395" s="8" t="s">
        <v>847</v>
      </c>
      <c r="C395" s="8" t="s">
        <v>701</v>
      </c>
      <c r="D395" s="8" t="s">
        <v>228</v>
      </c>
      <c r="E395" s="12">
        <v>13000</v>
      </c>
      <c r="F395" s="12">
        <v>1</v>
      </c>
      <c r="G395" s="7">
        <f>(E395*F395)</f>
        <v>13000</v>
      </c>
      <c r="H395" s="4" t="s">
        <v>591</v>
      </c>
    </row>
    <row r="396" spans="1:8" ht="16.5">
      <c r="A396" s="11">
        <v>394</v>
      </c>
      <c r="B396" s="8" t="s">
        <v>823</v>
      </c>
      <c r="C396" s="8" t="s">
        <v>695</v>
      </c>
      <c r="D396" s="8" t="s">
        <v>585</v>
      </c>
      <c r="E396" s="12">
        <v>13000</v>
      </c>
      <c r="F396" s="12">
        <v>1</v>
      </c>
      <c r="G396" s="7">
        <f>(E396*F396)</f>
        <v>13000</v>
      </c>
      <c r="H396" s="4" t="s">
        <v>591</v>
      </c>
    </row>
    <row r="397" spans="1:8" ht="16.5">
      <c r="A397" s="4">
        <v>395</v>
      </c>
      <c r="B397" s="9" t="s">
        <v>658</v>
      </c>
      <c r="C397" s="9" t="s">
        <v>796</v>
      </c>
      <c r="D397" s="9" t="s">
        <v>226</v>
      </c>
      <c r="E397" s="6">
        <v>13000</v>
      </c>
      <c r="F397" s="18">
        <v>1</v>
      </c>
      <c r="G397" s="7">
        <f>(E397*F397)</f>
        <v>13000</v>
      </c>
      <c r="H397" s="4" t="s">
        <v>591</v>
      </c>
    </row>
    <row r="398" spans="1:8" ht="16.5">
      <c r="A398" s="11">
        <v>396</v>
      </c>
      <c r="B398" s="9" t="s">
        <v>780</v>
      </c>
      <c r="C398" s="9" t="s">
        <v>638</v>
      </c>
      <c r="D398" s="9" t="s">
        <v>635</v>
      </c>
      <c r="E398" s="6">
        <v>11000</v>
      </c>
      <c r="F398" s="18">
        <v>1</v>
      </c>
      <c r="G398" s="7">
        <f>(E398*F398)</f>
        <v>11000</v>
      </c>
      <c r="H398" s="4" t="s">
        <v>591</v>
      </c>
    </row>
    <row r="399" spans="1:8" ht="16.5">
      <c r="A399" s="4">
        <v>397</v>
      </c>
      <c r="B399" s="9" t="s">
        <v>156</v>
      </c>
      <c r="C399" s="9" t="s">
        <v>579</v>
      </c>
      <c r="D399" s="9" t="s">
        <v>646</v>
      </c>
      <c r="E399" s="6">
        <v>12000</v>
      </c>
      <c r="F399" s="18">
        <v>1</v>
      </c>
      <c r="G399" s="7">
        <f>(E399*F399)</f>
        <v>12000</v>
      </c>
      <c r="H399" s="4" t="s">
        <v>591</v>
      </c>
    </row>
    <row r="400" spans="1:8" ht="16.5">
      <c r="A400" s="11">
        <v>398</v>
      </c>
      <c r="B400" s="9" t="s">
        <v>186</v>
      </c>
      <c r="C400" s="9" t="s">
        <v>596</v>
      </c>
      <c r="D400" s="9" t="s">
        <v>489</v>
      </c>
      <c r="E400" s="6">
        <v>13000</v>
      </c>
      <c r="F400" s="18">
        <v>1</v>
      </c>
      <c r="G400" s="7">
        <f>(E400*F400)</f>
        <v>13000</v>
      </c>
      <c r="H400" s="4" t="s">
        <v>591</v>
      </c>
    </row>
    <row r="401" spans="1:8" ht="16.5">
      <c r="A401" s="4">
        <v>399</v>
      </c>
      <c r="B401" s="9" t="s">
        <v>778</v>
      </c>
      <c r="C401" s="9" t="s">
        <v>584</v>
      </c>
      <c r="D401" s="9" t="s">
        <v>646</v>
      </c>
      <c r="E401" s="6">
        <v>12000</v>
      </c>
      <c r="F401" s="18">
        <v>1</v>
      </c>
      <c r="G401" s="7">
        <f>(E401*F401)</f>
        <v>12000</v>
      </c>
      <c r="H401" s="4" t="s">
        <v>591</v>
      </c>
    </row>
    <row r="402" spans="1:8" ht="16.5">
      <c r="A402" s="11">
        <v>400</v>
      </c>
      <c r="B402" s="9" t="s">
        <v>765</v>
      </c>
      <c r="C402" s="9" t="s">
        <v>584</v>
      </c>
      <c r="D402" s="9" t="s">
        <v>646</v>
      </c>
      <c r="E402" s="6">
        <v>12000</v>
      </c>
      <c r="F402" s="18">
        <v>1</v>
      </c>
      <c r="G402" s="7">
        <f>(E402*F402)</f>
        <v>12000</v>
      </c>
      <c r="H402" s="4" t="s">
        <v>591</v>
      </c>
    </row>
    <row r="403" spans="1:8" ht="16.5">
      <c r="A403" s="4">
        <v>401</v>
      </c>
      <c r="B403" s="9" t="s">
        <v>893</v>
      </c>
      <c r="C403" s="9" t="s">
        <v>428</v>
      </c>
      <c r="D403" s="9" t="s">
        <v>571</v>
      </c>
      <c r="E403" s="6">
        <v>12000</v>
      </c>
      <c r="F403" s="18">
        <v>1</v>
      </c>
      <c r="G403" s="7">
        <f>(E403*F403)</f>
        <v>12000</v>
      </c>
      <c r="H403" s="4" t="s">
        <v>591</v>
      </c>
    </row>
    <row r="404" spans="1:8" ht="16.5">
      <c r="A404" s="11">
        <v>402</v>
      </c>
      <c r="B404" s="9" t="s">
        <v>245</v>
      </c>
      <c r="C404" s="9" t="s">
        <v>761</v>
      </c>
      <c r="D404" s="9" t="s">
        <v>463</v>
      </c>
      <c r="E404" s="6">
        <v>13000</v>
      </c>
      <c r="F404" s="18">
        <v>1</v>
      </c>
      <c r="G404" s="7">
        <f>(E404*F404)</f>
        <v>13000</v>
      </c>
      <c r="H404" s="4" t="s">
        <v>591</v>
      </c>
    </row>
    <row r="405" spans="1:8" ht="16.5">
      <c r="A405" s="4">
        <v>403</v>
      </c>
      <c r="B405" s="9" t="s">
        <v>180</v>
      </c>
      <c r="C405" s="9" t="s">
        <v>239</v>
      </c>
      <c r="D405" s="9" t="s">
        <v>424</v>
      </c>
      <c r="E405" s="6">
        <v>12000</v>
      </c>
      <c r="F405" s="18">
        <v>1</v>
      </c>
      <c r="G405" s="7">
        <f>(E405*F405)</f>
        <v>12000</v>
      </c>
      <c r="H405" s="4" t="s">
        <v>591</v>
      </c>
    </row>
    <row r="406" spans="1:8" ht="16.5">
      <c r="A406" s="11">
        <v>404</v>
      </c>
      <c r="B406" s="9" t="s">
        <v>808</v>
      </c>
      <c r="C406" s="9" t="s">
        <v>215</v>
      </c>
      <c r="D406" s="9" t="s">
        <v>424</v>
      </c>
      <c r="E406" s="6">
        <v>12000</v>
      </c>
      <c r="F406" s="18">
        <v>1</v>
      </c>
      <c r="G406" s="7">
        <f>(E406*F406)</f>
        <v>12000</v>
      </c>
      <c r="H406" s="4" t="s">
        <v>591</v>
      </c>
    </row>
    <row r="407" spans="1:8" ht="16.5">
      <c r="A407" s="4">
        <v>405</v>
      </c>
      <c r="B407" s="9" t="s">
        <v>174</v>
      </c>
      <c r="C407" s="9" t="s">
        <v>239</v>
      </c>
      <c r="D407" s="9" t="s">
        <v>424</v>
      </c>
      <c r="E407" s="6">
        <v>12000</v>
      </c>
      <c r="F407" s="18">
        <v>1</v>
      </c>
      <c r="G407" s="7">
        <f>(E407*F407)</f>
        <v>12000</v>
      </c>
      <c r="H407" s="4" t="s">
        <v>591</v>
      </c>
    </row>
    <row r="408" spans="1:8" ht="16.5">
      <c r="A408" s="11">
        <v>406</v>
      </c>
      <c r="B408" s="9" t="s">
        <v>810</v>
      </c>
      <c r="C408" s="9" t="s">
        <v>215</v>
      </c>
      <c r="D408" s="9" t="s">
        <v>424</v>
      </c>
      <c r="E408" s="6">
        <v>13000</v>
      </c>
      <c r="F408" s="18">
        <v>1</v>
      </c>
      <c r="G408" s="7">
        <f>(E408*F408)</f>
        <v>13000</v>
      </c>
      <c r="H408" s="4" t="s">
        <v>591</v>
      </c>
    </row>
    <row r="409" spans="1:8" ht="16.5">
      <c r="A409" s="4">
        <v>407</v>
      </c>
      <c r="B409" s="9" t="s">
        <v>178</v>
      </c>
      <c r="C409" s="9" t="s">
        <v>569</v>
      </c>
      <c r="D409" s="9" t="s">
        <v>424</v>
      </c>
      <c r="E409" s="6">
        <v>13000</v>
      </c>
      <c r="F409" s="18">
        <v>1</v>
      </c>
      <c r="G409" s="7">
        <f>(E409*F409)</f>
        <v>13000</v>
      </c>
      <c r="H409" s="4" t="s">
        <v>591</v>
      </c>
    </row>
    <row r="410" spans="1:8" ht="16.5">
      <c r="A410" s="11">
        <v>408</v>
      </c>
      <c r="B410" s="9" t="s">
        <v>95</v>
      </c>
      <c r="C410" s="9" t="s">
        <v>218</v>
      </c>
      <c r="D410" s="9" t="s">
        <v>424</v>
      </c>
      <c r="E410" s="6">
        <v>13000</v>
      </c>
      <c r="F410" s="18">
        <v>1</v>
      </c>
      <c r="G410" s="7">
        <f>(E410*F410)</f>
        <v>13000</v>
      </c>
      <c r="H410" s="4" t="s">
        <v>591</v>
      </c>
    </row>
    <row r="411" spans="1:8" ht="16.5">
      <c r="A411" s="4">
        <v>409</v>
      </c>
      <c r="B411" s="9" t="s">
        <v>2</v>
      </c>
      <c r="C411" s="9" t="s">
        <v>218</v>
      </c>
      <c r="D411" s="9" t="s">
        <v>424</v>
      </c>
      <c r="E411" s="6">
        <v>12000</v>
      </c>
      <c r="F411" s="18">
        <v>1</v>
      </c>
      <c r="G411" s="7">
        <f>(E411*F411)</f>
        <v>12000</v>
      </c>
      <c r="H411" s="4" t="s">
        <v>591</v>
      </c>
    </row>
    <row r="412" spans="1:8" ht="16.5">
      <c r="A412" s="11">
        <v>410</v>
      </c>
      <c r="B412" s="9" t="s">
        <v>177</v>
      </c>
      <c r="C412" s="9" t="s">
        <v>218</v>
      </c>
      <c r="D412" s="9" t="s">
        <v>424</v>
      </c>
      <c r="E412" s="6">
        <v>12000</v>
      </c>
      <c r="F412" s="18">
        <v>1</v>
      </c>
      <c r="G412" s="7">
        <f aca="true" t="shared" si="3" ref="G412:G413">(E412*F412)</f>
        <v>12000</v>
      </c>
      <c r="H412" s="4" t="s">
        <v>591</v>
      </c>
    </row>
    <row r="413" spans="1:8" ht="16.5">
      <c r="A413" s="4">
        <v>411</v>
      </c>
      <c r="B413" s="9" t="s">
        <v>176</v>
      </c>
      <c r="C413" s="9" t="s">
        <v>218</v>
      </c>
      <c r="D413" s="9" t="s">
        <v>424</v>
      </c>
      <c r="E413" s="6">
        <v>12000</v>
      </c>
      <c r="F413" s="18">
        <v>1</v>
      </c>
      <c r="G413" s="7">
        <f t="shared" si="3"/>
        <v>12000</v>
      </c>
      <c r="H413" s="4" t="s">
        <v>591</v>
      </c>
    </row>
    <row r="414" spans="1:8" ht="16.5">
      <c r="A414" s="11">
        <v>412</v>
      </c>
      <c r="B414" s="9" t="s">
        <v>190</v>
      </c>
      <c r="C414" s="9" t="s">
        <v>798</v>
      </c>
      <c r="D414" s="9" t="s">
        <v>489</v>
      </c>
      <c r="E414" s="6">
        <v>13000</v>
      </c>
      <c r="F414" s="18">
        <v>1</v>
      </c>
      <c r="G414" s="7">
        <f>(E414*F414)</f>
        <v>13000</v>
      </c>
      <c r="H414" s="4" t="s">
        <v>591</v>
      </c>
    </row>
    <row r="415" spans="1:8" ht="16.5">
      <c r="A415" s="4">
        <v>413</v>
      </c>
      <c r="B415" s="9" t="s">
        <v>121</v>
      </c>
      <c r="C415" s="9" t="s">
        <v>772</v>
      </c>
      <c r="D415" s="9" t="s">
        <v>608</v>
      </c>
      <c r="E415" s="6">
        <v>10000</v>
      </c>
      <c r="F415" s="18">
        <v>1</v>
      </c>
      <c r="G415" s="7">
        <f>(E415*F415)</f>
        <v>10000</v>
      </c>
      <c r="H415" s="4" t="s">
        <v>591</v>
      </c>
    </row>
    <row r="416" spans="1:8" ht="16.5">
      <c r="A416" s="11">
        <v>414</v>
      </c>
      <c r="B416" s="9" t="s">
        <v>4</v>
      </c>
      <c r="C416" s="9" t="s">
        <v>570</v>
      </c>
      <c r="D416" s="9" t="s">
        <v>38</v>
      </c>
      <c r="E416" s="6">
        <v>13500</v>
      </c>
      <c r="F416" s="18">
        <v>1</v>
      </c>
      <c r="G416" s="7">
        <f>(E416*F416)</f>
        <v>13500</v>
      </c>
      <c r="H416" s="4" t="s">
        <v>591</v>
      </c>
    </row>
    <row r="417" spans="1:8" ht="16.5">
      <c r="A417" s="4">
        <v>415</v>
      </c>
      <c r="B417" s="9" t="s">
        <v>883</v>
      </c>
      <c r="C417" s="9" t="s">
        <v>772</v>
      </c>
      <c r="D417" s="9" t="s">
        <v>608</v>
      </c>
      <c r="E417" s="6">
        <v>10000</v>
      </c>
      <c r="F417" s="18">
        <v>1</v>
      </c>
      <c r="G417" s="7">
        <f>(E417*F417)</f>
        <v>10000</v>
      </c>
      <c r="H417" s="4" t="s">
        <v>591</v>
      </c>
    </row>
    <row r="418" spans="1:8" ht="16.5">
      <c r="A418" s="1"/>
      <c r="B418" s="22" t="s">
        <v>603</v>
      </c>
      <c r="C418" s="23"/>
      <c r="D418" s="23"/>
      <c r="E418" s="24"/>
      <c r="F418" s="19">
        <f>SUM(F3:F417)</f>
        <v>415</v>
      </c>
      <c r="G418" s="20">
        <f>SUM(G3:G417)</f>
        <v>6145500</v>
      </c>
      <c r="H418" s="1"/>
    </row>
  </sheetData>
  <mergeCells count="2">
    <mergeCell ref="A1:H1"/>
    <mergeCell ref="B418:E418"/>
  </mergeCells>
  <printOptions/>
  <pageMargins left="0.16277778148651123" right="0.0486111119389534" top="0.3563888967037201" bottom="0.3708333373069763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2023-03-29T03:24:47Z</cp:lastPrinted>
  <dcterms:created xsi:type="dcterms:W3CDTF">2022-09-02T06:17:34Z</dcterms:created>
  <dcterms:modified xsi:type="dcterms:W3CDTF">2023-09-11T04:33:15Z</dcterms:modified>
  <cp:category/>
  <cp:version/>
  <cp:contentType/>
  <cp:contentStatus/>
  <cp:revision>111</cp:revision>
</cp:coreProperties>
</file>